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58" activeTab="0"/>
  </bookViews>
  <sheets>
    <sheet name="1) Instructions" sheetId="1" r:id="rId1"/>
    <sheet name="2) Patient data" sheetId="2" r:id="rId2"/>
    <sheet name="3) OPCS exclusion codes" sheetId="3" r:id="rId3"/>
    <sheet name="4) Specialty codes" sheetId="4" r:id="rId4"/>
    <sheet name="5) Encryption Instruction" sheetId="5" r:id="rId5"/>
  </sheets>
  <definedNames>
    <definedName name="OLE_LINK1" localSheetId="2">'3) OPCS exclusion codes'!#REF!</definedName>
    <definedName name="OLE_LINK2" localSheetId="2">'3) OPCS exclusion codes'!#REF!</definedName>
    <definedName name="_xlnm.Print_Area" localSheetId="0">'1) Instructions'!$A$1:$O$1</definedName>
  </definedNames>
  <calcPr fullCalcOnLoad="1"/>
</workbook>
</file>

<file path=xl/sharedStrings.xml><?xml version="1.0" encoding="utf-8"?>
<sst xmlns="http://schemas.openxmlformats.org/spreadsheetml/2006/main" count="607" uniqueCount="464">
  <si>
    <t>Trust</t>
  </si>
  <si>
    <t>Surname of Clinician</t>
  </si>
  <si>
    <t>First Name of Clinician</t>
  </si>
  <si>
    <t>Hospital Information</t>
  </si>
  <si>
    <t>Patient Information</t>
  </si>
  <si>
    <t>Sex   (Male;   Female)</t>
  </si>
  <si>
    <t>1. Open spreadsheet.</t>
  </si>
  <si>
    <r>
      <t>2. Single click on ‘</t>
    </r>
    <r>
      <rPr>
        <b/>
        <sz val="11"/>
        <rFont val="Arial"/>
        <family val="2"/>
      </rPr>
      <t>File</t>
    </r>
    <r>
      <rPr>
        <sz val="11"/>
        <rFont val="Arial"/>
        <family val="2"/>
      </rPr>
      <t>’ button.</t>
    </r>
  </si>
  <si>
    <r>
      <t>3. Single click on ‘</t>
    </r>
    <r>
      <rPr>
        <b/>
        <sz val="11"/>
        <rFont val="Arial"/>
        <family val="2"/>
      </rPr>
      <t>Save As</t>
    </r>
    <r>
      <rPr>
        <sz val="11"/>
        <rFont val="Arial"/>
        <family val="2"/>
      </rPr>
      <t>’ in the drop down menu.</t>
    </r>
  </si>
  <si>
    <r>
      <t>4. Single click on ‘</t>
    </r>
    <r>
      <rPr>
        <b/>
        <sz val="11"/>
        <rFont val="Arial"/>
        <family val="2"/>
      </rPr>
      <t>Tools</t>
    </r>
    <r>
      <rPr>
        <sz val="11"/>
        <rFont val="Arial"/>
        <family val="2"/>
      </rPr>
      <t>’ button in the top right corner of the pop up box.</t>
    </r>
  </si>
  <si>
    <r>
      <t>5. Single click on ‘</t>
    </r>
    <r>
      <rPr>
        <b/>
        <sz val="11"/>
        <rFont val="Arial"/>
        <family val="2"/>
      </rPr>
      <t>General Options</t>
    </r>
    <r>
      <rPr>
        <sz val="11"/>
        <rFont val="Arial"/>
        <family val="2"/>
      </rPr>
      <t>’ in the drop down menu.</t>
    </r>
  </si>
  <si>
    <r>
      <t>6. Type password in the ‘</t>
    </r>
    <r>
      <rPr>
        <b/>
        <sz val="11"/>
        <rFont val="Arial"/>
        <family val="2"/>
      </rPr>
      <t>Password to Open</t>
    </r>
    <r>
      <rPr>
        <sz val="11"/>
        <rFont val="Arial"/>
        <family val="2"/>
      </rPr>
      <t>’ text box.</t>
    </r>
  </si>
  <si>
    <r>
      <t>7. Single click on ‘</t>
    </r>
    <r>
      <rPr>
        <b/>
        <sz val="11"/>
        <rFont val="Arial"/>
        <family val="2"/>
      </rPr>
      <t>Ok</t>
    </r>
    <r>
      <rPr>
        <sz val="11"/>
        <rFont val="Arial"/>
        <family val="2"/>
      </rPr>
      <t>’ button.</t>
    </r>
  </si>
  <si>
    <r>
      <t>8. A box should pop up titled ‘</t>
    </r>
    <r>
      <rPr>
        <b/>
        <sz val="11"/>
        <rFont val="Arial"/>
        <family val="2"/>
      </rPr>
      <t>Confirm Password</t>
    </r>
    <r>
      <rPr>
        <sz val="11"/>
        <rFont val="Arial"/>
        <family val="2"/>
      </rPr>
      <t>’. Type password in the text box.</t>
    </r>
  </si>
  <si>
    <r>
      <t>9. Single click on ‘</t>
    </r>
    <r>
      <rPr>
        <b/>
        <sz val="11"/>
        <rFont val="Arial"/>
        <family val="2"/>
      </rPr>
      <t>Ok</t>
    </r>
    <r>
      <rPr>
        <sz val="11"/>
        <rFont val="Arial"/>
        <family val="2"/>
      </rPr>
      <t>’ button.</t>
    </r>
  </si>
  <si>
    <r>
      <t>11. Single click ‘</t>
    </r>
    <r>
      <rPr>
        <b/>
        <sz val="11"/>
        <rFont val="Arial"/>
        <family val="2"/>
      </rPr>
      <t>Save</t>
    </r>
    <r>
      <rPr>
        <sz val="11"/>
        <rFont val="Arial"/>
        <family val="2"/>
      </rPr>
      <t>’ button.</t>
    </r>
  </si>
  <si>
    <t>HOW TO PASSWORD PROTECT A SPREADSHEET</t>
  </si>
  <si>
    <r>
      <t>10. The pop up box should disappear, leaving the ‘</t>
    </r>
    <r>
      <rPr>
        <b/>
        <sz val="11"/>
        <rFont val="Arial"/>
        <family val="2"/>
      </rPr>
      <t>Save As</t>
    </r>
    <r>
      <rPr>
        <sz val="11"/>
        <rFont val="Arial"/>
        <family val="2"/>
      </rPr>
      <t>’ box. Type file name in appropriate text box (SACT - Hospital name).</t>
    </r>
  </si>
  <si>
    <t>Code</t>
  </si>
  <si>
    <t>Treatment Function Title</t>
  </si>
  <si>
    <t>Comments</t>
  </si>
  <si>
    <t>Surgical Specialties</t>
  </si>
  <si>
    <t>GENERAL SURGERY</t>
  </si>
  <si>
    <t>Includes sub-categories not elsewhere listed e.g. endocrine surgery.</t>
  </si>
  <si>
    <t>UROLOGY</t>
  </si>
  <si>
    <t>TRANSPLANTATION SURGERY</t>
  </si>
  <si>
    <t>Includes pre- and post-operative care for major organ transplants except heart and lung (see Cardiothoracic Transplantation). Excludes corneal grafts.</t>
  </si>
  <si>
    <t>BREAST SURGERY</t>
  </si>
  <si>
    <t>Includes treatment for cancer, suspected neoplasms, cysts and post-cancer reconstructive surgery. Excludes cosmetic surgery.</t>
  </si>
  <si>
    <t>COLORECTAL SURGERY</t>
  </si>
  <si>
    <t>Surgical treatment of disorders of the lower intestine (colon, anus and rectum)</t>
  </si>
  <si>
    <t>HEPATOBILIARY &amp; PANCREATIC SURGERY</t>
  </si>
  <si>
    <t>Includes liver surgery, but liver transplantation should be recorded in 102 Transplantation Surgery</t>
  </si>
  <si>
    <t>UPPER GASTROINTESTINAL SURGERY</t>
  </si>
  <si>
    <t>VASCULAR SURGERY</t>
  </si>
  <si>
    <t>TRAUMA &amp; ORTHOPAEDICS</t>
  </si>
  <si>
    <t>ENT</t>
  </si>
  <si>
    <t>Ear, nose and throat</t>
  </si>
  <si>
    <t>OPHTHALMOLOGY</t>
  </si>
  <si>
    <t>ORAL SURGERY</t>
  </si>
  <si>
    <t>RESTORATIVE DENTISTRY</t>
  </si>
  <si>
    <t>Endodontics, Periodontics and Prosthodontics are all part of Restorative Dentistry</t>
  </si>
  <si>
    <t>PAEDIATRIC DENTISTRY</t>
  </si>
  <si>
    <t>ORTHODONTICS</t>
  </si>
  <si>
    <t>MAXILLO-FACIAL SURGERY</t>
  </si>
  <si>
    <t>Mouth, jaw and face related surgery.</t>
  </si>
  <si>
    <t>NEUROSURGERY</t>
  </si>
  <si>
    <t>PLASTIC SURGERY</t>
  </si>
  <si>
    <t>BURNS CARE</t>
  </si>
  <si>
    <t>To be used by recognised specialist units and associated outreach services only</t>
  </si>
  <si>
    <t>CARDIOTHORACIC SURGERY</t>
  </si>
  <si>
    <t>Should only be used where there are no separate services for Cardiac Surgery and Thoracic Surgery</t>
  </si>
  <si>
    <t>PAEDIATRIC SURGERY</t>
  </si>
  <si>
    <t>This is paediatric general surgery</t>
  </si>
  <si>
    <t>CARDIAC SURGERY</t>
  </si>
  <si>
    <t>THORACIC SURGERY</t>
  </si>
  <si>
    <t>CARDIOTHORACIC TRANSPLANTATION</t>
  </si>
  <si>
    <t>To be used by recognised specialist units and associated outreach services only. Includes pre- and post-operative services.</t>
  </si>
  <si>
    <t>ACCIDENT &amp; EMERGENCY</t>
  </si>
  <si>
    <t>PAIN MANAGEMENT</t>
  </si>
  <si>
    <t>Complex pain disorders requiring diagnosis and treatment by a specialist multi-professional team</t>
  </si>
  <si>
    <t>Medical Specialties</t>
  </si>
  <si>
    <t>ANAESTHETICS</t>
  </si>
  <si>
    <t>This can be used in out-patients only. Pain Management should be recorded in 191.</t>
  </si>
  <si>
    <t>CRITICAL CARE MEDICINE</t>
  </si>
  <si>
    <t>also known as Intensive Care Medicine</t>
  </si>
  <si>
    <t>GENERAL MEDICINE</t>
  </si>
  <si>
    <t>Includes sub-categories not elsewhere listed e.g. metabolic medicine.</t>
  </si>
  <si>
    <t>GASTROENTEROLOGY</t>
  </si>
  <si>
    <t>ENDOCRINOLOGY</t>
  </si>
  <si>
    <t>CLINICAL HAEMATOLOGY</t>
  </si>
  <si>
    <t>Excludes ANTICOAGULANT SERVICE see 324</t>
  </si>
  <si>
    <t>CLINICAL PHYSIOLOGY</t>
  </si>
  <si>
    <t>Physiological measurement including ECG (e.g. exercise testing, stress testing), gastrointestinal physiology, cardiac physiology, vascular technology, urodynamics, and ophthalmic and vision science. Does not include Clinical Neurophysiology, Audiology or Respiratory Physiology.</t>
  </si>
  <si>
    <t>CLINICAL PHARMACOLOGY</t>
  </si>
  <si>
    <t>HEPATOLOGY</t>
  </si>
  <si>
    <t>Also known as liver medicine</t>
  </si>
  <si>
    <t>DIABETIC MEDICINE</t>
  </si>
  <si>
    <t>BLOOD AND MARROW TRANSPLANTATION</t>
  </si>
  <si>
    <t>Previously in Clinical Haematology. Includes haemopoietic stem cell transplantation.</t>
  </si>
  <si>
    <t>HAEMOPHILIA</t>
  </si>
  <si>
    <t>Previously in Clinical Haematology</t>
  </si>
  <si>
    <t>AUDIOLOGICAL MEDICINE</t>
  </si>
  <si>
    <t>The medical specialty concerned with the investigation, diagnosis and management of patients with disorders of balance, hearing, tinnitus and auditory communication. Excludes audiology and hearing tests.</t>
  </si>
  <si>
    <t>CLINICAL GENETICS</t>
  </si>
  <si>
    <t>To be used by recognised specialist units and associated outreach services only.</t>
  </si>
  <si>
    <t>not a Treatment Function</t>
  </si>
  <si>
    <t>CLINICAL IMMUNOLOGY and ALLERGY</t>
  </si>
  <si>
    <t>Should only be used where there are no separate services for Clinical Immunology and Allergy</t>
  </si>
  <si>
    <t>REHABILITATION</t>
  </si>
  <si>
    <t>PALLIATIVE MEDICINE</t>
  </si>
  <si>
    <t>CLINICAL IMMUNOLOGY</t>
  </si>
  <si>
    <t>ALLERGY</t>
  </si>
  <si>
    <t>The diagnosis and management of allergic disease (abnormal immune responses to external substances) and the exclusion of allergic causes in other conditions.</t>
  </si>
  <si>
    <t>INTERMEDIATE CARE</t>
  </si>
  <si>
    <t>Intermediate care encompasses a range of multi-disciplinary services designed to safeguard independence by maximising rehabilitation and recovery after illness or injury</t>
  </si>
  <si>
    <t>RESPITE CARE</t>
  </si>
  <si>
    <t>CARDIOLOGY</t>
  </si>
  <si>
    <t>PAEDIATRIC CARDIOLOGY</t>
  </si>
  <si>
    <t>CLINICAL MICROBIOLOGY</t>
  </si>
  <si>
    <t>SPINAL INJURIES</t>
  </si>
  <si>
    <t>ANTICOAGULANT SERVICE</t>
  </si>
  <si>
    <t>The monitoring and control of anticoagulant therapy including the initiation and/or supervision of oral anticoagulant therapy and the determination of anticoagulant dosage. This can be used in out-patients only.</t>
  </si>
  <si>
    <t>325**</t>
  </si>
  <si>
    <t>SPORT AND EXERCISE MEDICINE</t>
  </si>
  <si>
    <t>The diagnosis and management of medical problems caused by physical activity, the prevention of related injury and disease and the role of exercise in disease treatment.</t>
  </si>
  <si>
    <t>327**</t>
  </si>
  <si>
    <t>CARDIAC REHABILITATION</t>
  </si>
  <si>
    <t>Rehabilitation service for PATIENTS with or recovering from heart related conditions such as heart attacks or from procedures such as coronary artery bypass surgery to ensure that they achieve their full potential in terms of physical and psychological health.</t>
  </si>
  <si>
    <t>328**</t>
  </si>
  <si>
    <t>STROKE MEDICINE</t>
  </si>
  <si>
    <t>For stroke services excluding Transient Ischaemic Attack - see TREATMENT FUNCTION CODE 329</t>
  </si>
  <si>
    <t>329**</t>
  </si>
  <si>
    <t>TRANSIENT ISCHAEMIC ATTACK</t>
  </si>
  <si>
    <t>A multidisciplinary service for rapid diagnosis and treatment of PATIENTSpresenting with suspected Transient Ischaemic Attack and mini-strokes to minimise the chance of a full stroke occurring and maximise the chances of independent living after a stroke.</t>
  </si>
  <si>
    <t>DERMATOLOGY</t>
  </si>
  <si>
    <t>RESPIRATORY MEDICINE</t>
  </si>
  <si>
    <t>Also known as Thoracic Medicine</t>
  </si>
  <si>
    <t>RESPIRATORY PHYSIOLOGY</t>
  </si>
  <si>
    <t>Physiological measurement of the function of the respiratory system. Includes Sleep Studies (the diagnosis and treatment of sleep disordered breathing, including upper airway resistance syndrome and sleep apnoea).</t>
  </si>
  <si>
    <t>342**</t>
  </si>
  <si>
    <t>PROGRAMMED PULMONARY REHABILITATION</t>
  </si>
  <si>
    <t>A multidisciplinary programme of care for PATIENTS with chronic respiratory impairment that is individually tailored and designed to optimise the individual's physical and social performance and autonomy.</t>
  </si>
  <si>
    <t>343**</t>
  </si>
  <si>
    <t>ADULT CYSTIC FIBROSIS</t>
  </si>
  <si>
    <t>Specialised, multidisciplinary service concerned with the diagnosis, assessment and management of PATIENTS with cystic fibrosis. This TREATMENT FUNCTION CODE should be used by recognised specialist centres only.</t>
  </si>
  <si>
    <t>INFECTIOUS DISEASES</t>
  </si>
  <si>
    <t>TROPICAL MEDICINE</t>
  </si>
  <si>
    <t>GENITOURINARY MEDICINE</t>
  </si>
  <si>
    <t>NEPHROLOGY</t>
  </si>
  <si>
    <t>MEDICAL ONCOLOGY</t>
  </si>
  <si>
    <t>The diagnosis and treatment, typically with Chemotherapy, of PATIENTS with cancer.</t>
  </si>
  <si>
    <t>NUCLEAR MEDICINE</t>
  </si>
  <si>
    <t>NEUROLOGY</t>
  </si>
  <si>
    <t>CLINICAL NEUROPHYSIOLOGY</t>
  </si>
  <si>
    <t>The study of the central and peripheral nervous systems through the recording of bioelectrical activity. Includes EEG.</t>
  </si>
  <si>
    <t>RHEUMATOLOGY</t>
  </si>
  <si>
    <t>PAEDIATRICS</t>
  </si>
  <si>
    <t>PAEDIATRIC NEUROLOGY</t>
  </si>
  <si>
    <t>NEONATOLOGY</t>
  </si>
  <si>
    <t>Special Care, High Dependency and Intensive Care.</t>
  </si>
  <si>
    <t>WELL BABIES</t>
  </si>
  <si>
    <t>Care given by the mother/substitute with medical and neonatal nursing advice if needed</t>
  </si>
  <si>
    <t>GERIATRIC MEDICINE</t>
  </si>
  <si>
    <t>DENTAL MEDICINE SPECIALTIES</t>
  </si>
  <si>
    <t>Includes oral medicine.</t>
  </si>
  <si>
    <t>MEDICAL OPHTHALMOLOGY</t>
  </si>
  <si>
    <t>OBSTETRICS</t>
  </si>
  <si>
    <t>The management of pregnancy and childbirth including miscarriages but excluding planned terminations.</t>
  </si>
  <si>
    <t>GYNAECOLOGY</t>
  </si>
  <si>
    <t>Disorders of the female reproductive system. Includes planned terminations.</t>
  </si>
  <si>
    <t>GYNAECOLOGICAL ONCOLOGY</t>
  </si>
  <si>
    <t>Retired</t>
  </si>
  <si>
    <t>Record as Obstetrics, antenatal clinic can be used as a local sub-specialty if required</t>
  </si>
  <si>
    <t>Record as Obstetrics, postnatal clinic can be used as a local sub-specialty if required</t>
  </si>
  <si>
    <t>MIDWIFE EPISODE</t>
  </si>
  <si>
    <t>Record as Obstetrics</t>
  </si>
  <si>
    <t>Use the appropriate function under which the patient is treated</t>
  </si>
  <si>
    <t>Therapies</t>
  </si>
  <si>
    <t>PHYSIOTHERAPY</t>
  </si>
  <si>
    <t>The treatment of human function and movement to help people to achieve their full physical potential. The use of physical approaches to promote, maintain and restore wellbeing.</t>
  </si>
  <si>
    <t>OCCUPATIONAL THERAPY</t>
  </si>
  <si>
    <t>The use of specific activities to limit the effects of disability and promote independence in all aspects of daily life.</t>
  </si>
  <si>
    <t>SPEECH AND LANGUAGE THERAPY</t>
  </si>
  <si>
    <t>The assessment, treatment and help to prevent speech, language and swallowing difficulties.</t>
  </si>
  <si>
    <t>PODIATRY</t>
  </si>
  <si>
    <t>Also known as Chiropody. The diagnosis and treatment of disorders, diseases and deformities of the feet.</t>
  </si>
  <si>
    <t>DIETETICS</t>
  </si>
  <si>
    <t>The application of the science of nutrition to devise eating plans for patients to treat medical conditions. The promotion of good health by helping to facilitate a positive change in food choices amongst individuals, groups and communities.</t>
  </si>
  <si>
    <t>ORTHOPTICS</t>
  </si>
  <si>
    <t>The diagnosis and treatment of visual problems involving eye movement and alignment.</t>
  </si>
  <si>
    <t>CLINICAL PSYCHOLOGY</t>
  </si>
  <si>
    <t>The diagnosis and treatment of emotional and behavioural disorders.</t>
  </si>
  <si>
    <t>657**</t>
  </si>
  <si>
    <t>PROSTHETICS</t>
  </si>
  <si>
    <t>The supply of prosthetics for PATIENTS.</t>
  </si>
  <si>
    <t>658**</t>
  </si>
  <si>
    <t>ORTHOTICS</t>
  </si>
  <si>
    <t>The supply of orthoses for PATIENTS.</t>
  </si>
  <si>
    <t>659**</t>
  </si>
  <si>
    <t>DRAMATHERAPY</t>
  </si>
  <si>
    <t>The use of drama and theatre techniques including role play, voice work and storytelling for therapeutic purposes.</t>
  </si>
  <si>
    <t>660**</t>
  </si>
  <si>
    <t>ART THERAPY</t>
  </si>
  <si>
    <t>The use of art techniques including clay, paint and paper for therapeutic purposes and as a means of communication.</t>
  </si>
  <si>
    <t>661**</t>
  </si>
  <si>
    <t>MUSIC THERAPY</t>
  </si>
  <si>
    <t>The use of music and all of its facets to help clients to improve or maintain their health.</t>
  </si>
  <si>
    <t>662**</t>
  </si>
  <si>
    <t>OPTOMETRY</t>
  </si>
  <si>
    <t>The diagnosis and non-surgical treatment of disorders of the eye and vision care.</t>
  </si>
  <si>
    <t>Radiology</t>
  </si>
  <si>
    <t>The diagnosis and treatment, typically with radiotherapy, of patients with cancer.</t>
  </si>
  <si>
    <t>INTERVENTIONAL RADIOLOGY</t>
  </si>
  <si>
    <t>Not to be used for diagnostic imaging.</t>
  </si>
  <si>
    <t>DIAGNOSTIC IMAGING</t>
  </si>
  <si>
    <t>The production and interpretation of high quality images of the body to diagnose injuries and disease, e.g. x-rays, ultrasound, MRI, PET or CT scans.</t>
  </si>
  <si>
    <t>Other</t>
  </si>
  <si>
    <t>834**</t>
  </si>
  <si>
    <t>MEDICAL VIROLOGY</t>
  </si>
  <si>
    <t>The diagnosis and management and prevention of virus and related infections, in hospital and in the community including HIV/AIDS, other blood-borne infections like hepatitis B and C and newly emerging viruses such as SARS and avian flu.</t>
  </si>
  <si>
    <t>AUDIOLOGY</t>
  </si>
  <si>
    <t>Physiological measurement and diagnosis of hearing disorders, and the rehabilitation of patients with hearing loss.</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</si>
  <si>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</si>
  <si>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</si>
  <si>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</si>
  <si>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</si>
  <si>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MS Excel 2007</t>
  </si>
  <si>
    <t xml:space="preserve"> MS Excel 2003</t>
  </si>
  <si>
    <t>MS Excel 2010</t>
  </si>
  <si>
    <t>1. Click on the 'file' tab</t>
  </si>
  <si>
    <t>2. Click on the 'Protect workbook' button</t>
  </si>
  <si>
    <t xml:space="preserve">3. Select 'Encrypt with password' </t>
  </si>
  <si>
    <t>Includes sub-categories not elsewhere listed e.g. endocrine surgery</t>
  </si>
  <si>
    <t>Surgical treatment of disorders of the urinary system and male reproductive system</t>
  </si>
  <si>
    <t>Includes pre- and post-operative care for major organ transplants except heart and lung (see Cardiothoracic Transplantation). Excludes corneal grafts</t>
  </si>
  <si>
    <t>Includes treatment for cancer, suspected neoplasms, cysts and post-cancer reconstructive surgery. Excludes cosmetic surgery</t>
  </si>
  <si>
    <t>Surgical treatment of disorders of the upper parts of the gastrointestinal tract</t>
  </si>
  <si>
    <t>Surgical treatment of diseases of the vascular system</t>
  </si>
  <si>
    <t>SPINAL SURGERY SERVICE</t>
  </si>
  <si>
    <r>
      <t>Surgery concentrating on specialised and complex treatment of the back and spine. The </t>
    </r>
    <r>
      <rPr>
        <sz val="9"/>
        <color indexed="16"/>
        <rFont val="Verdana"/>
        <family val="2"/>
      </rPr>
      <t>SERVICE</t>
    </r>
    <r>
      <rPr>
        <sz val="9"/>
        <rFont val="Verdana"/>
        <family val="2"/>
      </rPr>
      <t> has a significantly different composition and profile from the </t>
    </r>
    <r>
      <rPr>
        <sz val="9"/>
        <color indexed="16"/>
        <rFont val="Verdana"/>
        <family val="2"/>
      </rPr>
      <t>SERVICE</t>
    </r>
    <r>
      <rPr>
        <sz val="9"/>
        <rFont val="Verdana"/>
        <family val="2"/>
      </rPr>
      <t> provided in </t>
    </r>
    <r>
      <rPr>
        <sz val="9"/>
        <color indexed="18"/>
        <rFont val="Verdana"/>
        <family val="2"/>
      </rPr>
      <t>TREATMENT FUNCTION CODE</t>
    </r>
    <r>
      <rPr>
        <sz val="9"/>
        <rFont val="Verdana"/>
        <family val="2"/>
      </rPr>
      <t> - 110 Trauma &amp; Orthopaedic. Excludes Spinal Injuries - see </t>
    </r>
    <r>
      <rPr>
        <sz val="9"/>
        <color indexed="18"/>
        <rFont val="Verdana"/>
        <family val="2"/>
      </rPr>
      <t>TREATMENT FUNCTION CODE</t>
    </r>
    <r>
      <rPr>
        <sz val="9"/>
        <rFont val="Verdana"/>
        <family val="2"/>
      </rPr>
      <t> 323 </t>
    </r>
  </si>
  <si>
    <t>Surgery to treat injuries, congenital and acquired disorders of the bones, joints, and their associated soft tissues, including ligaments, nerves and muscles. Excludes Spinal Surgery Service - see TREATMENT FUNCTION CODE 108</t>
  </si>
  <si>
    <t>The surgical treatment of disorders and diseases of the eye. Excludes Medical Ophthalmology - see TREATMENT FUNCTION CODE 460</t>
  </si>
  <si>
    <t>The diagnosis and surgical treatment of diseases, injuries and defects involving both the functional and aesthetic aspects of the hard and soft tissues of the head, mouth, teeth, gums, jaws and neck</t>
  </si>
  <si>
    <t>Dentistry SERVICES dedicated to children with appropriate facilities and support staff</t>
  </si>
  <si>
    <t>The treatment of malocclusions (improper bites). Orthodontic treatment can focus on dental displacement only, or can deal with the control and modification of facial growth</t>
  </si>
  <si>
    <t>Mouth, jaw and face related surgery</t>
  </si>
  <si>
    <t>The prevention, diagnosis, treatment, and rehabilitation of disorders which affect any portion of the nervous system including the brain, spinal cord, peripheral nerves, and extra-cranial cerebrovascular system</t>
  </si>
  <si>
    <t>SERVICES to correct or restore form and function. In addition to cosmetic or aesthetic surgery, plastic surgery includes many types of reconstructive surgery, and the treatment of burns</t>
  </si>
  <si>
    <t>To be used by recognised specialist units and associated outreach SERVICES only</t>
  </si>
  <si>
    <t>Should only be used where there are no separate SERVICES for Cardiac Surgery and Thoracic Surgery</t>
  </si>
  <si>
    <t>Surgical treatment of the heart or great vessels</t>
  </si>
  <si>
    <t>Surgical treatment of diseases affecting organs inside the thorax (the chest). Generally treatment of conditions of the lungs, chest wall, and diaphragm</t>
  </si>
  <si>
    <t>To be used by recognised specialist units and associated outreach services only. Includes pre- and post-operative services</t>
  </si>
  <si>
    <r>
      <t>SERVICES</t>
    </r>
    <r>
      <rPr>
        <sz val="9"/>
        <rFont val="Verdana"/>
        <family val="2"/>
      </rPr>
      <t> to care for </t>
    </r>
    <r>
      <rPr>
        <sz val="9"/>
        <color indexed="16"/>
        <rFont val="Verdana"/>
        <family val="2"/>
      </rPr>
      <t>PATIENTS</t>
    </r>
    <r>
      <rPr>
        <sz val="9"/>
        <rFont val="Verdana"/>
        <family val="2"/>
      </rPr>
      <t> with urgent problems delivered as part of an </t>
    </r>
    <r>
      <rPr>
        <sz val="9"/>
        <color indexed="56"/>
        <rFont val="Verdana"/>
        <family val="2"/>
      </rPr>
      <t>Accident and Emergency Attendance</t>
    </r>
    <r>
      <rPr>
        <sz val="9"/>
        <rFont val="Verdana"/>
        <family val="2"/>
      </rPr>
      <t> or admission at an </t>
    </r>
    <r>
      <rPr>
        <sz val="9"/>
        <color indexed="56"/>
        <rFont val="Verdana"/>
        <family val="2"/>
      </rPr>
      <t>Accident and Emergency Department</t>
    </r>
    <r>
      <rPr>
        <sz val="9"/>
        <rFont val="Verdana"/>
        <family val="2"/>
      </rPr>
      <t> </t>
    </r>
  </si>
  <si>
    <r>
      <t>Other Children's Specialist Services -</t>
    </r>
    <r>
      <rPr>
        <sz val="9"/>
        <rFont val="Verdana"/>
        <family val="2"/>
      </rPr>
      <t> The Paediatric </t>
    </r>
    <r>
      <rPr>
        <sz val="9"/>
        <color indexed="18"/>
        <rFont val="Verdana"/>
        <family val="2"/>
      </rPr>
      <t>TREATMENT FUNCTION CODES</t>
    </r>
    <r>
      <rPr>
        <sz val="9"/>
        <rFont val="Verdana"/>
        <family val="2"/>
      </rPr>
      <t> represent </t>
    </r>
    <r>
      <rPr>
        <sz val="9"/>
        <color indexed="16"/>
        <rFont val="Verdana"/>
        <family val="2"/>
      </rPr>
      <t>CLINICS OR FACILITIES</t>
    </r>
    <r>
      <rPr>
        <sz val="9"/>
        <rFont val="Verdana"/>
        <family val="2"/>
      </rPr>
      <t> intended to provide dedicated </t>
    </r>
    <r>
      <rPr>
        <sz val="9"/>
        <color indexed="16"/>
        <rFont val="Verdana"/>
        <family val="2"/>
      </rPr>
      <t>SERVICES</t>
    </r>
    <r>
      <rPr>
        <sz val="9"/>
        <rFont val="Verdana"/>
        <family val="2"/>
      </rPr>
      <t> to children with appropriate facilities and support staff, i.e. they are designed for children only. If a </t>
    </r>
    <r>
      <rPr>
        <sz val="9"/>
        <color indexed="16"/>
        <rFont val="Verdana"/>
        <family val="2"/>
      </rPr>
      <t>CLINIC OR FACILITY</t>
    </r>
    <r>
      <rPr>
        <sz val="9"/>
        <rFont val="Verdana"/>
        <family val="2"/>
      </rPr>
      <t> provides this but also treats adult </t>
    </r>
    <r>
      <rPr>
        <sz val="9"/>
        <color indexed="16"/>
        <rFont val="Verdana"/>
        <family val="2"/>
      </rPr>
      <t>PATIENTS</t>
    </r>
    <r>
      <rPr>
        <sz val="9"/>
        <rFont val="Verdana"/>
        <family val="2"/>
      </rPr>
      <t> as part of the </t>
    </r>
    <r>
      <rPr>
        <sz val="9"/>
        <color indexed="16"/>
        <rFont val="Verdana"/>
        <family val="2"/>
      </rPr>
      <t>SERVICE</t>
    </r>
    <r>
      <rPr>
        <sz val="9"/>
        <rFont val="Verdana"/>
        <family val="2"/>
      </rPr>
      <t> then a Paediatric </t>
    </r>
    <r>
      <rPr>
        <sz val="9"/>
        <color indexed="18"/>
        <rFont val="Verdana"/>
        <family val="2"/>
      </rPr>
      <t>TREATMENT FUNCTION CODE</t>
    </r>
    <r>
      <rPr>
        <sz val="9"/>
        <rFont val="Verdana"/>
        <family val="2"/>
      </rPr>
      <t> may not be appropriate. The age of the </t>
    </r>
    <r>
      <rPr>
        <sz val="9"/>
        <color indexed="16"/>
        <rFont val="Verdana"/>
        <family val="2"/>
      </rPr>
      <t>PATIENT</t>
    </r>
    <r>
      <rPr>
        <sz val="9"/>
        <rFont val="Verdana"/>
        <family val="2"/>
      </rPr>
      <t> attending does not initiate a change to the </t>
    </r>
    <r>
      <rPr>
        <sz val="9"/>
        <color indexed="18"/>
        <rFont val="Verdana"/>
        <family val="2"/>
      </rPr>
      <t>TREATMENT FUNCTION CODE</t>
    </r>
    <r>
      <rPr>
        <sz val="9"/>
        <rFont val="Verdana"/>
        <family val="2"/>
      </rPr>
      <t> for the </t>
    </r>
    <r>
      <rPr>
        <sz val="9"/>
        <color indexed="16"/>
        <rFont val="Verdana"/>
        <family val="2"/>
      </rPr>
      <t>ACTIVITY</t>
    </r>
    <r>
      <rPr>
        <sz val="9"/>
        <rFont val="Verdana"/>
        <family val="2"/>
      </rPr>
      <t>.</t>
    </r>
  </si>
  <si>
    <t>PAEDIATRIC UROLOGY</t>
  </si>
  <si>
    <t>PAEDIATRIC TRANSPLANTATION SURGERY</t>
  </si>
  <si>
    <t>PAEDIATRIC GASTROINTESTINAL SURGERY</t>
  </si>
  <si>
    <t>Surgical treatment of disorders of the gastrointestinal tract</t>
  </si>
  <si>
    <t>PAEDIATRIC TRAUMA AND ORTHOPAEDICS</t>
  </si>
  <si>
    <t>PAEDIATRIC EAR NOSE AND THROAT</t>
  </si>
  <si>
    <t>PAEDIATRIC OPHTHALMOLOGY</t>
  </si>
  <si>
    <t>The surgical treatment of disorders and diseases of the eye.</t>
  </si>
  <si>
    <t>PAEDIATRIC MAXILLO-FACIAL SURGERY</t>
  </si>
  <si>
    <t>PAEDIATRIC NEUROSURGERY</t>
  </si>
  <si>
    <t>PAEDIATRIC PLASTIC SURGERY</t>
  </si>
  <si>
    <t>PAEDIATRIC BURNS CARE</t>
  </si>
  <si>
    <t>PAEDIATRIC CARDIAC SURGERY</t>
  </si>
  <si>
    <t>PAEDIATRIC THORACIC SURGERY</t>
  </si>
  <si>
    <t>PAEDIATRIC EPILEPSY</t>
  </si>
  <si>
    <r>
      <t>Designated clinic which provides </t>
    </r>
    <r>
      <rPr>
        <sz val="9"/>
        <color indexed="16"/>
        <rFont val="Verdana"/>
        <family val="2"/>
      </rPr>
      <t>SERVICES</t>
    </r>
    <r>
      <rPr>
        <sz val="9"/>
        <rFont val="Verdana"/>
        <family val="2"/>
      </rPr>
      <t> to children led by </t>
    </r>
    <r>
      <rPr>
        <sz val="9"/>
        <color indexed="16"/>
        <rFont val="Verdana"/>
        <family val="2"/>
      </rPr>
      <t>CONSULTANT</t>
    </r>
    <r>
      <rPr>
        <sz val="9"/>
        <rFont val="Verdana"/>
        <family val="2"/>
      </rPr>
      <t> paediatrician with expertise in epilepsy supported by specialist staff</t>
    </r>
  </si>
  <si>
    <t>PAEDIATRIC PAIN MANAGEMENT</t>
  </si>
  <si>
    <t>PAEDIATRIC INTENSIVE CARE</t>
  </si>
  <si>
    <t>Only to be used by designated Paediatric Intensive Care Units</t>
  </si>
  <si>
    <t>PAEDIATRIC GASTROENTEROLOGY</t>
  </si>
  <si>
    <t>The treatment of disorders of the digestive system</t>
  </si>
  <si>
    <t>PAEDIATRIC ENDOCRINOLOGY</t>
  </si>
  <si>
    <t>The treatment of disorders of the endocrine system</t>
  </si>
  <si>
    <t>PAEDIATRIC CLINICAL HAEMATOLOGY</t>
  </si>
  <si>
    <t>Excludes Anticoagulant Service - see TREATMENT FUNCTION CODE 324</t>
  </si>
  <si>
    <t>PAEDIATRIC AUDIOLOGICAL MEDICINE</t>
  </si>
  <si>
    <t>The medical specialty concerned with the investigation, diagnosis and management of patients with disorders of balance, hearing, tinnitus and auditory communication. Excludes audiology and hearing tests</t>
  </si>
  <si>
    <t>PAEDIATRIC CLINICAL IMMUNOLOGY AND ALLERGY SERVICE</t>
  </si>
  <si>
    <t>Clinical Immunology is the treatment of disorders of the immune system. Allergy Service is the diagnosis  and management of allergic disease</t>
  </si>
  <si>
    <t>PAEDIATRIC INFECTIOUS DISEASES</t>
  </si>
  <si>
    <t>SERVICES to diagnose and treat contagious or communicable diseases</t>
  </si>
  <si>
    <t>PAEDIATRIC DERMATOLOGY</t>
  </si>
  <si>
    <t>SERVICES for the treatment of diseases of the skin</t>
  </si>
  <si>
    <t>PAEDIATRIC RESPIRATORY MEDICINE</t>
  </si>
  <si>
    <t>PAEDIATRIC NEPHROLOGY</t>
  </si>
  <si>
    <t>SERVICES to treat kidney conditions and abnormalities</t>
  </si>
  <si>
    <t>PAEDIATRIC MEDICAL ONCOLOGY</t>
  </si>
  <si>
    <r>
      <t>The diagnosis and treatment, typically with </t>
    </r>
    <r>
      <rPr>
        <sz val="9"/>
        <color indexed="56"/>
        <rFont val="Verdana"/>
        <family val="2"/>
      </rPr>
      <t>Chemotherapy</t>
    </r>
    <r>
      <rPr>
        <sz val="9"/>
        <rFont val="Verdana"/>
        <family val="2"/>
      </rPr>
      <t> of </t>
    </r>
    <r>
      <rPr>
        <sz val="9"/>
        <color indexed="16"/>
        <rFont val="Verdana"/>
        <family val="2"/>
      </rPr>
      <t>PATIENTS</t>
    </r>
    <r>
      <rPr>
        <sz val="9"/>
        <rFont val="Verdana"/>
        <family val="2"/>
      </rPr>
      <t> with cancer</t>
    </r>
  </si>
  <si>
    <t>PAEDIATRIC METABOLIC DISEASE</t>
  </si>
  <si>
    <t>The diagnosis and management of inherited metabolic conditions</t>
  </si>
  <si>
    <t>PAEDIATRIC RHEUMATOLOGY</t>
  </si>
  <si>
    <t>SERVICES to treat rheumatism, arthritis, and other disorders of the joints, muscles and ligaments</t>
  </si>
  <si>
    <t>PAEDIATRIC DIABETIC MEDICINE</t>
  </si>
  <si>
    <r>
      <t>SERVICES</t>
    </r>
    <r>
      <rPr>
        <sz val="9"/>
        <rFont val="Verdana"/>
        <family val="2"/>
      </rPr>
      <t> to diagnose, treat and support </t>
    </r>
    <r>
      <rPr>
        <sz val="9"/>
        <color indexed="16"/>
        <rFont val="Verdana"/>
        <family val="2"/>
      </rPr>
      <t>PATIENTS</t>
    </r>
    <r>
      <rPr>
        <sz val="9"/>
        <rFont val="Verdana"/>
        <family val="2"/>
      </rPr>
      <t> with diabetes</t>
    </r>
  </si>
  <si>
    <t>PAEDIATRIC CYSTIC FIBROSIS</t>
  </si>
  <si>
    <r>
      <t>Specialised, multidisciplinary </t>
    </r>
    <r>
      <rPr>
        <sz val="9"/>
        <color indexed="16"/>
        <rFont val="Verdana"/>
        <family val="2"/>
      </rPr>
      <t>SERVICE</t>
    </r>
    <r>
      <rPr>
        <sz val="9"/>
        <rFont val="Verdana"/>
        <family val="2"/>
      </rPr>
      <t> concerned with the diagnosis, assessment and management of </t>
    </r>
    <r>
      <rPr>
        <sz val="9"/>
        <color indexed="16"/>
        <rFont val="Verdana"/>
        <family val="2"/>
      </rPr>
      <t>PATIENTS</t>
    </r>
    <r>
      <rPr>
        <sz val="9"/>
        <rFont val="Verdana"/>
        <family val="2"/>
      </rPr>
      <t>with cystic fibrosis. This </t>
    </r>
    <r>
      <rPr>
        <sz val="9"/>
        <color indexed="18"/>
        <rFont val="Verdana"/>
        <family val="2"/>
      </rPr>
      <t>TREATMENT FUNCTION CODE</t>
    </r>
    <r>
      <rPr>
        <sz val="9"/>
        <rFont val="Verdana"/>
        <family val="2"/>
      </rPr>
      <t> should be used by recognised specialist centres only</t>
    </r>
  </si>
  <si>
    <t>PAEDIATRIC INTERVENTIONAL RADIOLOGY</t>
  </si>
  <si>
    <t>Diagnosis and treatment of diseases utilising minimally-invasive image-guided procedures. Not to be used for Diagnostic Imaging - see TREATMENT FUNCTION CODE 812</t>
  </si>
  <si>
    <t>COMMUNITY PAEDIATRICS</t>
  </si>
  <si>
    <t>Includes routine health surveillance, health promotion, behavioural paediatrics and Looked After Children. Excludes Paediatric Neuro-Disability</t>
  </si>
  <si>
    <t>PAEDIATRIC NEURO-DISABILITY</t>
  </si>
  <si>
    <r>
      <t>Dedicated </t>
    </r>
    <r>
      <rPr>
        <sz val="9"/>
        <color indexed="16"/>
        <rFont val="Verdana"/>
        <family val="2"/>
      </rPr>
      <t>SERVICES</t>
    </r>
    <r>
      <rPr>
        <sz val="9"/>
        <rFont val="Verdana"/>
        <family val="2"/>
      </rPr>
      <t> for children with Cerebral Palsy and non-progressive handicapping neurological conditions, with or without </t>
    </r>
    <r>
      <rPr>
        <sz val="9"/>
        <color indexed="56"/>
        <rFont val="Verdana"/>
        <family val="2"/>
      </rPr>
      <t>Learning Disability</t>
    </r>
  </si>
  <si>
    <t>This can be used in out-patients only. Pain Management should be recorded in 191</t>
  </si>
  <si>
    <t>Includes sub-categories not elsewhere listed e.g. Metabolic Medicine.</t>
  </si>
  <si>
    <r>
      <t>Physiological measurement including ECG (e.g. exercise testing, stress testing), gastrointestinal physiology, cardiac physiology, vascular technology, urodynamics, and ophthalmic and vision science. Excludes Clinical Neurophysiology - see </t>
    </r>
    <r>
      <rPr>
        <sz val="9"/>
        <color indexed="18"/>
        <rFont val="Verdana"/>
        <family val="2"/>
      </rPr>
      <t>TREATMENT FUNCTION CODE</t>
    </r>
    <r>
      <rPr>
        <sz val="9"/>
        <rFont val="Verdana"/>
        <family val="2"/>
      </rPr>
      <t> 401, Audiology - see </t>
    </r>
    <r>
      <rPr>
        <sz val="9"/>
        <color indexed="18"/>
        <rFont val="Verdana"/>
        <family val="2"/>
      </rPr>
      <t>TREATMENT FUNCTION CODE</t>
    </r>
    <r>
      <rPr>
        <sz val="9"/>
        <rFont val="Verdana"/>
        <family val="2"/>
      </rPr>
      <t> 840 or Respiratory Physiology - see </t>
    </r>
    <r>
      <rPr>
        <sz val="9"/>
        <color indexed="18"/>
        <rFont val="Verdana"/>
        <family val="2"/>
      </rPr>
      <t>TREATMENT FUNCTION CODE</t>
    </r>
    <r>
      <rPr>
        <sz val="9"/>
        <rFont val="Verdana"/>
        <family val="2"/>
      </rPr>
      <t> 341</t>
    </r>
  </si>
  <si>
    <t>SERVICES providing drug information, medication safety and other aspects of pharmacy practice</t>
  </si>
  <si>
    <t>Previously coded within Clinical Haematology (TREATMENT FUNCTION CODE 303). Includes haemopoietic stem cell transplantation</t>
  </si>
  <si>
    <t>HAEMOPHILIA SERVICE</t>
  </si>
  <si>
    <t>Previously coded within Clinical Haematology (TREATMENT FUNCTION CODE 303).</t>
  </si>
  <si>
    <r>
      <t>Diagnosis of disorders caused by genetic mechanisms and counselling </t>
    </r>
    <r>
      <rPr>
        <sz val="9"/>
        <color indexed="16"/>
        <rFont val="Verdana"/>
        <family val="2"/>
      </rPr>
      <t>SERVICE</t>
    </r>
    <r>
      <rPr>
        <sz val="9"/>
        <rFont val="Verdana"/>
        <family val="2"/>
      </rPr>
      <t> to </t>
    </r>
    <r>
      <rPr>
        <sz val="9"/>
        <color indexed="16"/>
        <rFont val="Verdana"/>
        <family val="2"/>
      </rPr>
      <t>PATIENTS</t>
    </r>
    <r>
      <rPr>
        <sz val="9"/>
        <rFont val="Verdana"/>
        <family val="2"/>
      </rPr>
      <t> and affected family members. To be used by recognised specialist units and associated outreach </t>
    </r>
    <r>
      <rPr>
        <sz val="9"/>
        <color indexed="16"/>
        <rFont val="Verdana"/>
        <family val="2"/>
      </rPr>
      <t>SERVICES</t>
    </r>
    <r>
      <rPr>
        <sz val="9"/>
        <rFont val="Verdana"/>
        <family val="2"/>
      </rPr>
      <t> only</t>
    </r>
  </si>
  <si>
    <t>CLINICAL IMMUNOLOGY and ALLERGY SERVICE</t>
  </si>
  <si>
    <t>Should only be used where there are no separate SERVICES for Clinical Immunology and Allergy</t>
  </si>
  <si>
    <t>REHABILITATION SERVICE</t>
  </si>
  <si>
    <r>
      <t>SERVICES</t>
    </r>
    <r>
      <rPr>
        <sz val="9"/>
        <rFont val="Verdana"/>
        <family val="2"/>
      </rPr>
      <t> to enhance and restore functional ability and quality of life to those with physical impairments or disabilities. Excludes Mental Health Recovery and Rehabilitation Service - see </t>
    </r>
    <r>
      <rPr>
        <sz val="9"/>
        <color indexed="18"/>
        <rFont val="Verdana"/>
        <family val="2"/>
      </rPr>
      <t>TREATMENT FUNCTION CODE</t>
    </r>
    <r>
      <rPr>
        <sz val="9"/>
        <rFont val="Verdana"/>
        <family val="2"/>
      </rPr>
      <t> 725</t>
    </r>
  </si>
  <si>
    <t>The treatment for curable illnesses and those living with chronic diseases, as well as PATIENTS who are nearing the end of life</t>
  </si>
  <si>
    <t>The treatment of disorders of the immune system</t>
  </si>
  <si>
    <t>ALLERGY SERVICE</t>
  </si>
  <si>
    <t>The diagnosis and management of allergic disease (abnormal immune responses to external substances) and the exclusion of allergic causes in other conditions</t>
  </si>
  <si>
    <t>Intermediate care encompasses a range of multi-disciplinary SERVICES designed to safeguard independence by maximising rehabilitation and recovery after illness or injury</t>
  </si>
  <si>
    <t>SERVICES providing temporary care of a dependant person, providing relief for their usual caregivers</t>
  </si>
  <si>
    <t>SERVICES treating diseases and abnormalities of the heart</t>
  </si>
  <si>
    <t>Dedicated SERVICES to children with diseases and abnormalities of the heart, with appropriate facilities and support staff</t>
  </si>
  <si>
    <t>SERVICES to treat diseases caused by bacteria, viruses, fungi and parasites</t>
  </si>
  <si>
    <r>
      <t>To be used by recognised specialist units and associated outreach </t>
    </r>
    <r>
      <rPr>
        <sz val="9"/>
        <color indexed="16"/>
        <rFont val="Verdana"/>
        <family val="2"/>
      </rPr>
      <t>SERVICES</t>
    </r>
    <r>
      <rPr>
        <sz val="9"/>
        <rFont val="Verdana"/>
        <family val="2"/>
      </rPr>
      <t> only, Excludes Spinal Surgery Service - see </t>
    </r>
    <r>
      <rPr>
        <sz val="9"/>
        <color indexed="18"/>
        <rFont val="Verdana"/>
        <family val="2"/>
      </rPr>
      <t>TREATMENT FUNCTION CODE</t>
    </r>
    <r>
      <rPr>
        <sz val="9"/>
        <rFont val="Verdana"/>
        <family val="2"/>
      </rPr>
      <t> 108</t>
    </r>
  </si>
  <si>
    <t>The monitoring and control of anticoagulant therapy including the initiation and/or supervision of oral anticoagulant therapy and the determination of anticoagulant dosage. This can be used in out-patients only</t>
  </si>
  <si>
    <t>The diagnosis and management of medical problems caused by physical activity, the prevention of related injury and disease and the role of exercise in disease treatment</t>
  </si>
  <si>
    <r>
      <t>Rehabilitation </t>
    </r>
    <r>
      <rPr>
        <sz val="9"/>
        <color indexed="16"/>
        <rFont val="Verdana"/>
        <family val="2"/>
      </rPr>
      <t>SERVICE</t>
    </r>
    <r>
      <rPr>
        <sz val="9"/>
        <rFont val="Verdana"/>
        <family val="2"/>
      </rPr>
      <t> for </t>
    </r>
    <r>
      <rPr>
        <sz val="9"/>
        <color indexed="16"/>
        <rFont val="Verdana"/>
        <family val="2"/>
      </rPr>
      <t>PATIENTS</t>
    </r>
    <r>
      <rPr>
        <sz val="9"/>
        <rFont val="Verdana"/>
        <family val="2"/>
      </rPr>
      <t> with or recovering from heart related conditions such as heart attacks or from procedures such as coronary artery bypass surgery to ensure that they achieve their full potential in terms of physical and psychological health</t>
    </r>
  </si>
  <si>
    <r>
      <t>A multidisciplinary </t>
    </r>
    <r>
      <rPr>
        <sz val="9"/>
        <color indexed="16"/>
        <rFont val="Verdana"/>
        <family val="2"/>
      </rPr>
      <t>SERVICE</t>
    </r>
    <r>
      <rPr>
        <sz val="9"/>
        <rFont val="Verdana"/>
        <family val="2"/>
      </rPr>
      <t> for rapid diagnosis and treatment of </t>
    </r>
    <r>
      <rPr>
        <sz val="9"/>
        <color indexed="16"/>
        <rFont val="Verdana"/>
        <family val="2"/>
      </rPr>
      <t>PATIENTS</t>
    </r>
    <r>
      <rPr>
        <sz val="9"/>
        <rFont val="Verdana"/>
        <family val="2"/>
      </rPr>
      <t> presenting with suspected Transient Ischaemic Attack and mini-strokes to minimise the chance of a full stroke occurring and maximise the chances of independent living after a stroke</t>
    </r>
  </si>
  <si>
    <t>CONGENITAL HEART DISEASE SERVICE</t>
  </si>
  <si>
    <t>The management and treatment of congenital heart disease, this includes the ongoing care of children in to adulthood</t>
  </si>
  <si>
    <t>Physiological measurement of the function of the respiratory system. Includes Sleep Studies (the diagnosis and treatment of sleep disordered breathing, including upper airway resistance syndrome and sleep apnoea)</t>
  </si>
  <si>
    <t>A multidisciplinary programme of care for PATIENTS with chronic respiratory impairment that is individually tailored and designed to optimise the individual's physical and social performance and autonomy</t>
  </si>
  <si>
    <t>ADULT CYSTIC FIBROSIS SERVICE</t>
  </si>
  <si>
    <t>COMPLEX SPECIALISED REHABILITATION SERVICE</t>
  </si>
  <si>
    <r>
      <t>Complex specialised rehabilitation </t>
    </r>
    <r>
      <rPr>
        <sz val="9"/>
        <color indexed="16"/>
        <rFont val="Verdana"/>
        <family val="2"/>
      </rPr>
      <t>SERVICE</t>
    </r>
    <r>
      <rPr>
        <sz val="9"/>
        <rFont val="Verdana"/>
        <family val="2"/>
      </rPr>
      <t> which meets the NHS Specialised Services Rehabilitation Services' criteria and is registered as a Level 1 service. For further information see the </t>
    </r>
    <r>
      <rPr>
        <sz val="9"/>
        <color indexed="56"/>
        <rFont val="Verdana"/>
        <family val="2"/>
      </rPr>
      <t>NHS Specialised Services website</t>
    </r>
  </si>
  <si>
    <t>SPECIALIST REHABILITATION SERVICE</t>
  </si>
  <si>
    <r>
      <t>Specialist rehabilitation </t>
    </r>
    <r>
      <rPr>
        <sz val="9"/>
        <color indexed="16"/>
        <rFont val="Verdana"/>
        <family val="2"/>
      </rPr>
      <t>SERVICE</t>
    </r>
    <r>
      <rPr>
        <sz val="9"/>
        <rFont val="Verdana"/>
        <family val="2"/>
      </rPr>
      <t> which meets the NHS Specialised Services Rehabilitation Services' criteria and is registered as a Level 2a service. For further information see the </t>
    </r>
    <r>
      <rPr>
        <sz val="9"/>
        <color indexed="56"/>
        <rFont val="Verdana"/>
        <family val="2"/>
      </rPr>
      <t>NHS Specialised Services website</t>
    </r>
  </si>
  <si>
    <t>LOCAL SPECIALIST REHABILITATION SERVICE</t>
  </si>
  <si>
    <r>
      <t>Local specialist rehabilitation </t>
    </r>
    <r>
      <rPr>
        <sz val="9"/>
        <color indexed="16"/>
        <rFont val="Verdana"/>
        <family val="2"/>
      </rPr>
      <t>SERVICE</t>
    </r>
    <r>
      <rPr>
        <sz val="9"/>
        <rFont val="Verdana"/>
        <family val="2"/>
      </rPr>
      <t> which meets the NHS Specialised Services Rehabilitation Services' criteria and is registered as a Level 2b service. For further information see the </t>
    </r>
    <r>
      <rPr>
        <sz val="9"/>
        <color indexed="56"/>
        <rFont val="Verdana"/>
        <family val="2"/>
      </rPr>
      <t>NHS Specialised Services website</t>
    </r>
  </si>
  <si>
    <t>SERVICES to diagnose and treat diseases that are found most often in tropical  or sub-tropical regions</t>
  </si>
  <si>
    <t>Primarily related to medicine dealing with sexually transmitted diseases</t>
  </si>
  <si>
    <r>
      <t>The diagnosis and treatment, typically with </t>
    </r>
    <r>
      <rPr>
        <sz val="9"/>
        <color indexed="56"/>
        <rFont val="Verdana"/>
        <family val="2"/>
      </rPr>
      <t>Chemotherapy</t>
    </r>
    <r>
      <rPr>
        <sz val="9"/>
        <rFont val="Verdana"/>
        <family val="2"/>
      </rPr>
      <t>, of </t>
    </r>
    <r>
      <rPr>
        <sz val="9"/>
        <color indexed="16"/>
        <rFont val="Verdana"/>
        <family val="2"/>
      </rPr>
      <t>PATIENTS</t>
    </r>
    <r>
      <rPr>
        <sz val="9"/>
        <rFont val="Verdana"/>
        <family val="2"/>
      </rPr>
      <t> with cancer</t>
    </r>
  </si>
  <si>
    <t>The treatment of PATIENTS through the use of radioactive substances</t>
  </si>
  <si>
    <t>SERVICES to diagnose and treat conditions and diseases of the central nervous system</t>
  </si>
  <si>
    <t>The study of the central and peripheral nervous systems through the recording of bioelectrical activity. Includes Electroencephalogram (EEG)</t>
  </si>
  <si>
    <t>SERVICES to treat infants, children, and adolescents</t>
  </si>
  <si>
    <t>Dedicated SERVICES to children to diagnose and treat conditions and diseases of the central nervous system, with appropriate facilities and support staff</t>
  </si>
  <si>
    <t>Special Care, High Dependency and Intensive Care</t>
  </si>
  <si>
    <r>
      <t>Use when</t>
    </r>
    <r>
      <rPr>
        <sz val="9"/>
        <rFont val="Verdana"/>
        <family val="2"/>
      </rPr>
      <t> </t>
    </r>
    <r>
      <rPr>
        <b/>
        <sz val="9"/>
        <color indexed="18"/>
        <rFont val="Verdana"/>
        <family val="2"/>
      </rPr>
      <t>NEONATAL LEVEL OF CARE</t>
    </r>
    <r>
      <rPr>
        <b/>
        <sz val="9"/>
        <rFont val="Verdana"/>
        <family val="2"/>
      </rPr>
      <t> = 0 - Normal Care:</t>
    </r>
    <r>
      <rPr>
        <sz val="9"/>
        <rFont val="Verdana"/>
        <family val="2"/>
      </rPr>
      <t> Care given by the mother/substitute with medical and neonatal nursing advice if needed. See </t>
    </r>
    <r>
      <rPr>
        <sz val="9"/>
        <color indexed="56"/>
        <rFont val="Verdana"/>
        <family val="2"/>
      </rPr>
      <t>Well Baby</t>
    </r>
  </si>
  <si>
    <r>
      <t>SERVICES</t>
    </r>
    <r>
      <rPr>
        <sz val="9"/>
        <rFont val="Verdana"/>
        <family val="2"/>
      </rPr>
      <t> to treat diseases and disabilities in older adults. There is no set age at which </t>
    </r>
    <r>
      <rPr>
        <sz val="9"/>
        <color indexed="16"/>
        <rFont val="Verdana"/>
        <family val="2"/>
      </rPr>
      <t>PATIENTS</t>
    </r>
    <r>
      <rPr>
        <sz val="9"/>
        <rFont val="Verdana"/>
        <family val="2"/>
      </rPr>
      <t> may be under the care of Geriatric Medicine, this decision should be determined by the individual </t>
    </r>
    <r>
      <rPr>
        <sz val="9"/>
        <color indexed="16"/>
        <rFont val="Verdana"/>
        <family val="2"/>
      </rPr>
      <t>PATIENT</t>
    </r>
    <r>
      <rPr>
        <sz val="9"/>
        <rFont val="Verdana"/>
        <family val="2"/>
      </rPr>
      <t>'s needs</t>
    </r>
  </si>
  <si>
    <t>Includes Oral Medicine.</t>
  </si>
  <si>
    <t>SERVICES to diagnose and treat medical conditions affecting the eye, orbits, and visual pathways</t>
  </si>
  <si>
    <t>The management of pregnancy and childbirth including miscarriages and still births but excluding planned terminations. Excludes Midwifery Service see TREATMENT FUNCTION CODE 560</t>
  </si>
  <si>
    <t>Disorders of the female reproductive system. Includes planned terminations</t>
  </si>
  <si>
    <t>SERVICES to treat cancers of the female reproductive system</t>
  </si>
  <si>
    <t>MIDWIFERY SERVICE</t>
  </si>
  <si>
    <r>
      <t>SERVICES</t>
    </r>
    <r>
      <rPr>
        <sz val="9"/>
        <rFont val="Verdana"/>
        <family val="2"/>
      </rPr>
      <t> provided under the direct care of a </t>
    </r>
    <r>
      <rPr>
        <sz val="9"/>
        <color indexed="16"/>
        <rFont val="Verdana"/>
        <family val="2"/>
      </rPr>
      <t>MIDWIFE</t>
    </r>
    <r>
      <rPr>
        <sz val="9"/>
        <rFont val="Verdana"/>
        <family val="2"/>
      </rPr>
      <t>. Excludes Obstetrics see </t>
    </r>
    <r>
      <rPr>
        <sz val="9"/>
        <color indexed="18"/>
        <rFont val="Verdana"/>
        <family val="2"/>
      </rPr>
      <t>TREATMENT FUNCTION CODE</t>
    </r>
    <r>
      <rPr>
        <sz val="9"/>
        <rFont val="Verdana"/>
        <family val="2"/>
      </rPr>
      <t> 501</t>
    </r>
  </si>
  <si>
    <t>OPCS code</t>
  </si>
  <si>
    <t>Description</t>
  </si>
  <si>
    <t>Therapeutic: epidural injection</t>
  </si>
  <si>
    <t>A52</t>
  </si>
  <si>
    <t>Diagnostic spinal puncture</t>
  </si>
  <si>
    <t xml:space="preserve">A55 </t>
  </si>
  <si>
    <t>Electroconvulsive therapy</t>
  </si>
  <si>
    <t xml:space="preserve">A83 </t>
  </si>
  <si>
    <t>Therapeutic fibreoptic endoscopic operations on lower respiratory tract</t>
  </si>
  <si>
    <t xml:space="preserve">E48 </t>
  </si>
  <si>
    <t xml:space="preserve">E49  </t>
  </si>
  <si>
    <t>Diagnostic fibreoptic endoscopic operations on lower respiratory tract</t>
  </si>
  <si>
    <t xml:space="preserve">G16 </t>
  </si>
  <si>
    <t>Diagnostic fibreoptic endoscopic examination of oesophagus</t>
  </si>
  <si>
    <t xml:space="preserve">G45 </t>
  </si>
  <si>
    <t>Diagnostic fibreoptic endoscopic examination of upper gastrointestinal tract</t>
  </si>
  <si>
    <t xml:space="preserve">G47 </t>
  </si>
  <si>
    <t>Intubation of stomach</t>
  </si>
  <si>
    <t>Diagnostic endoscopic examination of colon</t>
  </si>
  <si>
    <t xml:space="preserve">H22 </t>
  </si>
  <si>
    <t xml:space="preserve">H25 </t>
  </si>
  <si>
    <t>Diagnostic endoscopic examination of lower bowel using fibreoptic endoscope</t>
  </si>
  <si>
    <t xml:space="preserve">H28 </t>
  </si>
  <si>
    <t>Diagnostic endoscopic examination of sigmoid colon using rigid sigmoidscope</t>
  </si>
  <si>
    <t xml:space="preserve">J13 </t>
  </si>
  <si>
    <t>Diagnostic percutaneous operation on liver</t>
  </si>
  <si>
    <t xml:space="preserve">J43 </t>
  </si>
  <si>
    <t>Diagnostic endoscopic retrograde examination of bile duct and pancreatic duct</t>
  </si>
  <si>
    <t xml:space="preserve">J44 </t>
  </si>
  <si>
    <t>Diagnostic endoscopic retrograde examination of bile duct</t>
  </si>
  <si>
    <t>Diagnostic endoscopic retrograde examination of pancreatic duct</t>
  </si>
  <si>
    <t>Diagnostic percutaneous operation on pancreas</t>
  </si>
  <si>
    <t xml:space="preserve">J67 </t>
  </si>
  <si>
    <t xml:space="preserve">J45 </t>
  </si>
  <si>
    <t>Transluminal balloon angioplasty of coronary artery</t>
  </si>
  <si>
    <t xml:space="preserve">K49 </t>
  </si>
  <si>
    <t xml:space="preserve">K51 </t>
  </si>
  <si>
    <t>Diagnostic transluminal operation on coronary artery</t>
  </si>
  <si>
    <t xml:space="preserve">K58 </t>
  </si>
  <si>
    <t>Diagnostic transluminal operation on heart</t>
  </si>
  <si>
    <t xml:space="preserve">K60 </t>
  </si>
  <si>
    <t>Cardiac pacemaker system introduced through vein</t>
  </si>
  <si>
    <t xml:space="preserve">K63 </t>
  </si>
  <si>
    <t>Contrast radiology of heart</t>
  </si>
  <si>
    <t xml:space="preserve">K65 </t>
  </si>
  <si>
    <t>Catheterisation of heart</t>
  </si>
  <si>
    <t xml:space="preserve">K68 </t>
  </si>
  <si>
    <t>Drainage of pericardium</t>
  </si>
  <si>
    <t>L86</t>
  </si>
  <si>
    <t xml:space="preserve">M47 </t>
  </si>
  <si>
    <t>Urethral catheterisation of bladder</t>
  </si>
  <si>
    <t xml:space="preserve">R01-R35 </t>
  </si>
  <si>
    <t>Photodestruction of lesion of skin</t>
  </si>
  <si>
    <t>S09</t>
  </si>
  <si>
    <t>Punch biopsy of skin</t>
  </si>
  <si>
    <t>Female genital tract associated with pregnancy, childbirth and puerperium</t>
  </si>
  <si>
    <t>Injection into varicose vein of leg</t>
  </si>
  <si>
    <t xml:space="preserve">S13 </t>
  </si>
  <si>
    <t>Other biopsy of skin</t>
  </si>
  <si>
    <t>Suture of skin</t>
  </si>
  <si>
    <t xml:space="preserve">S15 </t>
  </si>
  <si>
    <t>Removal of material from skin</t>
  </si>
  <si>
    <t xml:space="preserve">S41-S42 </t>
  </si>
  <si>
    <t>S43-S44</t>
  </si>
  <si>
    <t xml:space="preserve">S50-S53 </t>
  </si>
  <si>
    <t>Introduction of material into subcutaneous tissue/skin</t>
  </si>
  <si>
    <t xml:space="preserve">T12 </t>
  </si>
  <si>
    <t>Puncture of pleura</t>
  </si>
  <si>
    <t xml:space="preserve">T43 </t>
  </si>
  <si>
    <t>Diagnostic endoscopic examination of peritoneum</t>
  </si>
  <si>
    <t xml:space="preserve">T90 </t>
  </si>
  <si>
    <t>Contrast radiology of lymphatic tissue</t>
  </si>
  <si>
    <t xml:space="preserve">W29 </t>
  </si>
  <si>
    <t>Skeletal traction of bone</t>
  </si>
  <si>
    <t xml:space="preserve">W90 </t>
  </si>
  <si>
    <t>Puncture of joint</t>
  </si>
  <si>
    <t>Injection/transfusion/dialysis/organ donation/resuscitation</t>
  </si>
  <si>
    <t xml:space="preserve">X29–X53 </t>
  </si>
  <si>
    <t>Anaesthetic without surgery</t>
  </si>
  <si>
    <t>X59</t>
  </si>
  <si>
    <t xml:space="preserve">Y70–Y90 </t>
  </si>
  <si>
    <t xml:space="preserve">Z01–Z94 </t>
  </si>
  <si>
    <t>Subsidiary classification of sites of operation</t>
  </si>
  <si>
    <t>Methods of operation not otherwise classifiable, approach to organ, harvest of organ, staged procedures etc and minimal access procedures, anaesthetic, non operations relating to status</t>
  </si>
  <si>
    <t>1) Participation</t>
  </si>
  <si>
    <t>All hospitals providing surgical services for patients with diabetes</t>
  </si>
  <si>
    <t>Please provide a list of patients:</t>
  </si>
  <si>
    <t>i) aged 16 and over who have an ICD10 code for Diabetes Mellitus (E10-E11)</t>
  </si>
  <si>
    <t>iii) who have had either an elective/emergency admission</t>
  </si>
  <si>
    <t>3) Exclusions</t>
  </si>
  <si>
    <t>4) Please password protect your spreadsheet and send to ncepod@nhs.net - please do NOT email the password, please call us with the password on 0207 251 9060</t>
  </si>
  <si>
    <t>2) Case identification (IMPORTANT: PLEASE READ) Please complete all KEY fields</t>
  </si>
  <si>
    <t>Inpatient Episode (Please exclude day cases)</t>
  </si>
  <si>
    <t>i) Obstetrics and day cases</t>
  </si>
  <si>
    <t>ii) Minor procedures (please see tab 3 for a list of excluded OPCS codes)</t>
  </si>
  <si>
    <t>Date of ICU admission (if applicable) If more than one ICU admission please add these on separate lines</t>
  </si>
  <si>
    <t>Title</t>
  </si>
  <si>
    <t>Please list all patients with diabetes (ICD10 code E10-E11) who had a major surgical operation (excluding minor ICD10 codes please see tab 3) within the time period 1st February 2017-31st March 2017</t>
  </si>
  <si>
    <t>PLEASE MAKE SURE THE PASSWORD IS PHONED THROUGH TO NCEPOD 0207251 9060 - Please don’t send it in an email</t>
  </si>
  <si>
    <t>Instructions for case identification for Peri-operative management of surgical patients with diabetes study</t>
  </si>
  <si>
    <r>
      <t xml:space="preserve">Hospital /Casenote No. </t>
    </r>
    <r>
      <rPr>
        <b/>
        <sz val="11"/>
        <color indexed="10"/>
        <rFont val="Arial"/>
        <family val="2"/>
      </rPr>
      <t>(KEY FIELD)</t>
    </r>
  </si>
  <si>
    <r>
      <t xml:space="preserve">NHS No. </t>
    </r>
    <r>
      <rPr>
        <b/>
        <sz val="11"/>
        <color indexed="10"/>
        <rFont val="Arial"/>
        <family val="2"/>
      </rPr>
      <t>(KEY FIELD)</t>
    </r>
  </si>
  <si>
    <r>
      <t>Hospital</t>
    </r>
    <r>
      <rPr>
        <b/>
        <sz val="11"/>
        <color indexed="10"/>
        <rFont val="Arial"/>
        <family val="2"/>
      </rPr>
      <t xml:space="preserve"> 
(KEY FIELD)</t>
    </r>
  </si>
  <si>
    <r>
      <t xml:space="preserve">Date of Birth (dd/mm/yyyy) </t>
    </r>
    <r>
      <rPr>
        <b/>
        <sz val="11"/>
        <color indexed="10"/>
        <rFont val="Arial"/>
        <family val="2"/>
      </rPr>
      <t xml:space="preserve">(KEY FIELD) </t>
    </r>
  </si>
  <si>
    <r>
      <t>Date of admission to hospital (dd/mm/yyyy)</t>
    </r>
    <r>
      <rPr>
        <b/>
        <sz val="11"/>
        <color indexed="10"/>
        <rFont val="Arial"/>
        <family val="2"/>
      </rPr>
      <t xml:space="preserve"> (KEY FIELD)</t>
    </r>
  </si>
  <si>
    <r>
      <t xml:space="preserve">Please state whether this was an: Emergency admission or
Elective admission 
(Day cases should be excluded) 
</t>
    </r>
    <r>
      <rPr>
        <b/>
        <sz val="11"/>
        <color indexed="10"/>
        <rFont val="Arial"/>
        <family val="2"/>
      </rPr>
      <t>(KEY FIELD)</t>
    </r>
  </si>
  <si>
    <r>
      <t>ICD10 Diabetes code (E10-E11)</t>
    </r>
    <r>
      <rPr>
        <b/>
        <sz val="11"/>
        <color indexed="10"/>
        <rFont val="Arial"/>
        <family val="2"/>
      </rPr>
      <t xml:space="preserve"> (KEY FIELD)</t>
    </r>
  </si>
  <si>
    <t>All obstetric cases</t>
  </si>
  <si>
    <t>All day cases</t>
  </si>
  <si>
    <t>The following minor procedures (OPCS codes and descriptions below)</t>
  </si>
  <si>
    <r>
      <t>Date of discharge (dd/nm/yyyy)</t>
    </r>
    <r>
      <rPr>
        <b/>
        <sz val="11"/>
        <color indexed="10"/>
        <rFont val="Arial"/>
        <family val="2"/>
      </rPr>
      <t xml:space="preserve"> 
(KEY FIELD)</t>
    </r>
  </si>
  <si>
    <t xml:space="preserve">CLINICAL ONCOLOGY </t>
  </si>
  <si>
    <r>
      <t xml:space="preserve">For queries please email </t>
    </r>
    <r>
      <rPr>
        <b/>
        <sz val="11"/>
        <rFont val="Arial"/>
        <family val="2"/>
      </rPr>
      <t xml:space="preserve">pd@ncepod.org.uk </t>
    </r>
  </si>
  <si>
    <t>ii) who have had a length of stay in hospital following a surgical procedure for at least one night post-surgery</t>
  </si>
  <si>
    <r>
      <t xml:space="preserve">OPCS code for primary procedure 
Please exclude minor procedures (see tab 3)
</t>
    </r>
    <r>
      <rPr>
        <b/>
        <sz val="11"/>
        <color indexed="10"/>
        <rFont val="Arial"/>
        <family val="2"/>
      </rPr>
      <t>(KEY FIELD)</t>
    </r>
  </si>
  <si>
    <r>
      <t xml:space="preserve">Clinician details of consultant surgeon who performed the operation
</t>
    </r>
    <r>
      <rPr>
        <b/>
        <sz val="11"/>
        <color indexed="10"/>
        <rFont val="Arial"/>
        <family val="2"/>
      </rPr>
      <t>(KEY FIELD)</t>
    </r>
  </si>
  <si>
    <r>
      <t xml:space="preserve">Clinician details of anaesthetist responsible for patient at time of procedure
</t>
    </r>
    <r>
      <rPr>
        <b/>
        <sz val="11"/>
        <color indexed="10"/>
        <rFont val="Arial"/>
        <family val="2"/>
      </rPr>
      <t>(KEY FIELD)</t>
    </r>
  </si>
  <si>
    <r>
      <t xml:space="preserve">Date of procedure
(dd/mm/yyyy)
</t>
    </r>
    <r>
      <rPr>
        <b/>
        <sz val="11"/>
        <color indexed="10"/>
        <rFont val="Arial"/>
        <family val="2"/>
      </rPr>
      <t>(KEY FIELD)</t>
    </r>
  </si>
  <si>
    <t>Please see Tab 5) Encryption Instruction</t>
  </si>
  <si>
    <t>Specialty Code* (see sheet 4)</t>
  </si>
  <si>
    <t>The deadline for submission is 23rd June 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</si>
</sst>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 numFmtId="170" formatCode="[$-10409]dd/mm/yyyy"/>
  </numFmts>
  <fonts count="66">
    <font>
      <sz val="10"/>
      <name val="Arial"/>
      <family val="0"/>
    </font>
    <font>
      <sz val="8"/>
      <name val="Arial"/>
      <family val="2"/>
    </font>
    <font>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b/>
      <sz val="10"/>
      <color indexed="12"/>
      <name val="Arial"/>
      <family val="2"/>
    </font>
    <font>
      <sz val="14"/>
      <name val="Arial"/>
      <family val="2"/>
    </font>
    <font>
      <b/>
      <sz val="12"/>
      <name val="Arial"/>
      <family val="2"/>
    </font>
    <font>
      <b/>
      <sz val="14"/>
      <name val="Arial"/>
      <family val="2"/>
    </font>
    <font>
      <b/>
      <sz val="11"/>
      <name val="Arial"/>
      <family val="2"/>
    </font>
    <font>
      <sz val="9"/>
      <name val="Verdana"/>
      <family val="2"/>
    </font>
    <font>
      <b/>
      <sz val="9"/>
      <name val="Verdana"/>
      <family val="2"/>
    </font>
    <font>
      <sz val="9"/>
      <color indexed="16"/>
      <name val="Verdana"/>
      <family val="2"/>
    </font>
    <font>
      <sz val="9"/>
      <color indexed="18"/>
      <name val="Verdana"/>
      <family val="2"/>
    </font>
    <font>
      <sz val="9"/>
      <color indexed="56"/>
      <name val="Verdana"/>
      <family val="2"/>
    </font>
    <font>
      <b/>
      <sz val="9"/>
      <color indexed="18"/>
      <name val="Verdana"/>
      <family val="2"/>
    </font>
    <font>
      <b/>
      <sz val="11"/>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b/>
      <sz val="9"/>
      <color indexed="9"/>
      <name val="Verdana"/>
      <family val="2"/>
    </font>
    <font>
      <sz val="9"/>
      <color indexed="23"/>
      <name val="Verdana"/>
      <family val="2"/>
    </font>
    <font>
      <b/>
      <sz val="12"/>
      <color indexed="10"/>
      <name val="Arial"/>
      <family val="2"/>
    </font>
    <font>
      <b/>
      <sz val="14"/>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FFFFFF"/>
      <name val="Verdana"/>
      <family val="2"/>
    </font>
    <font>
      <sz val="9"/>
      <color rgb="FF990000"/>
      <name val="Verdana"/>
      <family val="2"/>
    </font>
    <font>
      <sz val="9"/>
      <color rgb="FF808080"/>
      <name val="Verdana"/>
      <family val="2"/>
    </font>
    <font>
      <b/>
      <sz val="10"/>
      <color rgb="FFFF0000"/>
      <name val="Arial"/>
      <family val="2"/>
    </font>
    <font>
      <b/>
      <sz val="12"/>
      <color rgb="FFFF0000"/>
      <name val="Arial"/>
      <family val="2"/>
    </font>
    <font>
      <b/>
      <sz val="14"/>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005EB8"/>
        <bgColor indexed="64"/>
      </patternFill>
    </fill>
    <fill>
      <patternFill patternType="solid">
        <fgColor rgb="FFFFFFFF"/>
        <bgColor indexed="64"/>
      </patternFill>
    </fill>
    <fill>
      <patternFill patternType="solid">
        <fgColor rgb="FFFF99FF"/>
        <bgColor indexed="64"/>
      </patternFill>
    </fill>
    <fill>
      <patternFill patternType="solid">
        <fgColor rgb="FFDCDCD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style="medium"/>
      <right style="thin"/>
      <top style="medium"/>
      <bottom style="medium"/>
    </border>
    <border>
      <left style="medium"/>
      <right style="medium"/>
      <top style="medium"/>
      <bottom>
        <color indexed="63"/>
      </bottom>
    </border>
    <border>
      <left>
        <color indexed="63"/>
      </left>
      <right style="medium"/>
      <top style="medium"/>
      <bottom style="medium"/>
    </border>
    <border>
      <left>
        <color indexed="63"/>
      </left>
      <right style="thin"/>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170" fontId="0" fillId="0" borderId="0">
      <alignment/>
      <protection/>
    </xf>
    <xf numFmtId="17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1">
    <xf numFmtId="0" fontId="0" fillId="0" borderId="0" xfId="0" applyAlignment="1">
      <alignment/>
    </xf>
    <xf numFmtId="0" fontId="5" fillId="0" borderId="10" xfId="0" applyFont="1" applyFill="1" applyBorder="1" applyAlignment="1">
      <alignment horizontal="center" vertical="top" wrapText="1"/>
    </xf>
    <xf numFmtId="0" fontId="5" fillId="0" borderId="0" xfId="0" applyFont="1" applyFill="1" applyBorder="1" applyAlignment="1">
      <alignment horizontal="center" vertical="top" wrapText="1"/>
    </xf>
    <xf numFmtId="0" fontId="0" fillId="0" borderId="11" xfId="0" applyFont="1" applyFill="1" applyBorder="1" applyAlignment="1">
      <alignment horizontal="center" wrapText="1"/>
    </xf>
    <xf numFmtId="0" fontId="6" fillId="0" borderId="0" xfId="0" applyFont="1" applyBorder="1" applyAlignment="1">
      <alignment horizontal="center"/>
    </xf>
    <xf numFmtId="0" fontId="0" fillId="0" borderId="0" xfId="0" applyFont="1" applyFill="1" applyBorder="1" applyAlignment="1">
      <alignment horizontal="center" wrapText="1"/>
    </xf>
    <xf numFmtId="0" fontId="6" fillId="0" borderId="0" xfId="0" applyNumberFormat="1" applyFont="1" applyBorder="1" applyAlignment="1">
      <alignment horizontal="left"/>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11" xfId="0" applyFont="1" applyBorder="1" applyAlignment="1">
      <alignment horizontal="center"/>
    </xf>
    <xf numFmtId="0" fontId="0" fillId="0" borderId="11" xfId="0" applyNumberFormat="1" applyFont="1" applyBorder="1" applyAlignment="1">
      <alignment horizontal="center"/>
    </xf>
    <xf numFmtId="14" fontId="0" fillId="0" borderId="11" xfId="0" applyNumberFormat="1" applyFont="1" applyBorder="1" applyAlignment="1">
      <alignment horizontal="center"/>
    </xf>
    <xf numFmtId="169" fontId="0" fillId="0" borderId="11" xfId="0" applyNumberFormat="1"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NumberFormat="1" applyFont="1" applyBorder="1" applyAlignment="1">
      <alignment horizontal="center"/>
    </xf>
    <xf numFmtId="14" fontId="0" fillId="0" borderId="0" xfId="0" applyNumberFormat="1" applyFont="1" applyBorder="1" applyAlignment="1">
      <alignment horizontal="center"/>
    </xf>
    <xf numFmtId="0" fontId="2" fillId="0" borderId="0" xfId="0" applyFont="1" applyAlignment="1">
      <alignment/>
    </xf>
    <xf numFmtId="0" fontId="8" fillId="0" borderId="0" xfId="0" applyFont="1" applyAlignment="1">
      <alignment vertical="center"/>
    </xf>
    <xf numFmtId="0" fontId="8" fillId="0" borderId="0" xfId="0" applyFont="1" applyBorder="1" applyAlignment="1">
      <alignment vertical="center"/>
    </xf>
    <xf numFmtId="0" fontId="0" fillId="0" borderId="0" xfId="0" applyFont="1" applyAlignment="1">
      <alignment vertical="center"/>
    </xf>
    <xf numFmtId="0" fontId="2" fillId="0" borderId="12" xfId="0" applyFont="1" applyBorder="1" applyAlignment="1">
      <alignment wrapText="1"/>
    </xf>
    <xf numFmtId="0" fontId="2" fillId="0" borderId="12" xfId="0" applyFont="1" applyBorder="1" applyAlignment="1">
      <alignment horizontal="left" wrapText="1"/>
    </xf>
    <xf numFmtId="0" fontId="9" fillId="0" borderId="13" xfId="0" applyFont="1" applyBorder="1" applyAlignment="1">
      <alignment wrapText="1"/>
    </xf>
    <xf numFmtId="0" fontId="0" fillId="0" borderId="0" xfId="0" applyFont="1" applyAlignment="1">
      <alignment horizontal="left"/>
    </xf>
    <xf numFmtId="0" fontId="0" fillId="0" borderId="0" xfId="0" applyFont="1" applyAlignment="1">
      <alignment horizontal="left" vertical="center" wrapText="1"/>
    </xf>
    <xf numFmtId="0" fontId="11" fillId="0" borderId="12" xfId="0" applyFont="1" applyBorder="1" applyAlignment="1">
      <alignment wrapText="1"/>
    </xf>
    <xf numFmtId="0" fontId="0" fillId="0" borderId="14" xfId="0" applyBorder="1" applyAlignment="1">
      <alignment horizontal="left" vertical="center"/>
    </xf>
    <xf numFmtId="0" fontId="2" fillId="0" borderId="0" xfId="0" applyFont="1" applyAlignment="1">
      <alignment horizontal="left"/>
    </xf>
    <xf numFmtId="0" fontId="37" fillId="33" borderId="15" xfId="0" applyFont="1" applyFill="1" applyBorder="1" applyAlignment="1">
      <alignment horizontal="left"/>
    </xf>
    <xf numFmtId="0" fontId="37" fillId="33" borderId="13" xfId="0" applyFont="1" applyFill="1" applyBorder="1" applyAlignment="1">
      <alignment/>
    </xf>
    <xf numFmtId="0" fontId="37" fillId="33" borderId="10" xfId="0" applyFont="1" applyFill="1" applyBorder="1" applyAlignment="1">
      <alignment/>
    </xf>
    <xf numFmtId="0" fontId="38" fillId="33" borderId="10" xfId="0" applyFont="1" applyFill="1" applyBorder="1" applyAlignment="1">
      <alignment/>
    </xf>
    <xf numFmtId="0" fontId="37" fillId="0" borderId="0" xfId="0" applyNumberFormat="1" applyFont="1" applyAlignment="1">
      <alignment horizontal="left"/>
    </xf>
    <xf numFmtId="0" fontId="38" fillId="0" borderId="12" xfId="0" applyFont="1" applyBorder="1" applyAlignment="1">
      <alignment/>
    </xf>
    <xf numFmtId="0" fontId="38" fillId="0" borderId="0" xfId="0" applyFont="1" applyAlignment="1">
      <alignment/>
    </xf>
    <xf numFmtId="0" fontId="37" fillId="34" borderId="15" xfId="0" applyNumberFormat="1" applyFont="1" applyFill="1" applyBorder="1" applyAlignment="1">
      <alignment horizontal="left"/>
    </xf>
    <xf numFmtId="0" fontId="38" fillId="0" borderId="10" xfId="0" applyFont="1" applyBorder="1" applyAlignment="1">
      <alignment/>
    </xf>
    <xf numFmtId="0" fontId="38" fillId="34" borderId="10" xfId="0" applyFont="1" applyFill="1" applyBorder="1" applyAlignment="1">
      <alignment/>
    </xf>
    <xf numFmtId="0" fontId="11" fillId="35" borderId="16" xfId="0" applyFont="1" applyFill="1" applyBorder="1" applyAlignment="1">
      <alignment horizontal="center" vertical="top" wrapText="1"/>
    </xf>
    <xf numFmtId="0" fontId="11" fillId="36" borderId="16" xfId="0" applyFont="1" applyFill="1" applyBorder="1" applyAlignment="1">
      <alignment horizontal="center" vertical="top" wrapText="1"/>
    </xf>
    <xf numFmtId="0" fontId="9" fillId="0" borderId="12" xfId="0" applyFont="1" applyBorder="1" applyAlignment="1">
      <alignment wrapText="1"/>
    </xf>
    <xf numFmtId="0" fontId="2" fillId="0" borderId="16" xfId="0" applyFont="1" applyBorder="1" applyAlignment="1">
      <alignment horizontal="left" wrapText="1"/>
    </xf>
    <xf numFmtId="0" fontId="2" fillId="0" borderId="0" xfId="0" applyFont="1" applyFill="1" applyBorder="1" applyAlignment="1">
      <alignment horizontal="left" wrapText="1"/>
    </xf>
    <xf numFmtId="0" fontId="11" fillId="0" borderId="0" xfId="0" applyFont="1" applyFill="1" applyBorder="1" applyAlignment="1">
      <alignment horizontal="left" wrapText="1"/>
    </xf>
    <xf numFmtId="0" fontId="60" fillId="37" borderId="17" xfId="0" applyFont="1" applyFill="1" applyBorder="1" applyAlignment="1">
      <alignment horizontal="center" vertical="top" wrapText="1"/>
    </xf>
    <xf numFmtId="0" fontId="12" fillId="38" borderId="17" xfId="0" applyFont="1" applyFill="1" applyBorder="1" applyAlignment="1">
      <alignment vertical="center" wrapText="1"/>
    </xf>
    <xf numFmtId="0" fontId="4" fillId="38" borderId="17" xfId="53" applyFill="1" applyBorder="1" applyAlignment="1" applyProtection="1">
      <alignment vertical="center" wrapText="1"/>
      <protection/>
    </xf>
    <xf numFmtId="0" fontId="61" fillId="38" borderId="17" xfId="0" applyFont="1" applyFill="1" applyBorder="1" applyAlignment="1">
      <alignment vertical="center" wrapText="1"/>
    </xf>
    <xf numFmtId="0" fontId="62" fillId="38" borderId="17" xfId="0" applyFont="1" applyFill="1" applyBorder="1" applyAlignment="1">
      <alignment vertical="center" wrapText="1"/>
    </xf>
    <xf numFmtId="0" fontId="13" fillId="38" borderId="17" xfId="0" applyFont="1" applyFill="1" applyBorder="1" applyAlignment="1">
      <alignment vertical="center" wrapText="1"/>
    </xf>
    <xf numFmtId="0" fontId="0" fillId="0" borderId="0" xfId="0" applyNumberFormat="1" applyAlignment="1">
      <alignment horizontal="left"/>
    </xf>
    <xf numFmtId="0" fontId="60" fillId="37" borderId="17" xfId="0" applyFont="1" applyFill="1" applyBorder="1" applyAlignment="1">
      <alignment horizontal="left" vertical="top" wrapText="1"/>
    </xf>
    <xf numFmtId="0" fontId="12" fillId="38" borderId="17" xfId="0" applyFont="1" applyFill="1" applyBorder="1" applyAlignment="1">
      <alignment horizontal="left" vertical="center" wrapText="1"/>
    </xf>
    <xf numFmtId="0" fontId="62" fillId="38" borderId="17" xfId="0" applyFont="1" applyFill="1" applyBorder="1" applyAlignment="1">
      <alignment horizontal="left" vertical="center" wrapText="1"/>
    </xf>
    <xf numFmtId="0" fontId="0" fillId="0" borderId="0" xfId="0" applyAlignment="1">
      <alignment horizontal="left"/>
    </xf>
    <xf numFmtId="0" fontId="63"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wrapText="1"/>
    </xf>
    <xf numFmtId="0" fontId="11" fillId="19" borderId="13" xfId="0" applyFont="1" applyFill="1" applyBorder="1" applyAlignment="1">
      <alignment horizontal="center" vertical="top" wrapText="1"/>
    </xf>
    <xf numFmtId="0" fontId="11" fillId="19" borderId="16" xfId="0" applyFont="1" applyFill="1" applyBorder="1" applyAlignment="1">
      <alignment horizontal="center" vertical="top" wrapText="1"/>
    </xf>
    <xf numFmtId="0" fontId="11" fillId="14" borderId="13" xfId="0" applyFont="1" applyFill="1" applyBorder="1" applyAlignment="1">
      <alignment horizontal="center" vertical="top" wrapText="1"/>
    </xf>
    <xf numFmtId="0" fontId="11" fillId="14" borderId="18" xfId="0" applyFont="1" applyFill="1" applyBorder="1" applyAlignment="1">
      <alignment horizontal="center" vertical="top" wrapText="1"/>
    </xf>
    <xf numFmtId="0" fontId="11" fillId="39" borderId="13" xfId="0" applyFont="1" applyFill="1" applyBorder="1" applyAlignment="1">
      <alignment horizontal="center" vertical="top" wrapText="1"/>
    </xf>
    <xf numFmtId="0" fontId="11" fillId="0" borderId="19" xfId="0" applyFont="1" applyBorder="1" applyAlignment="1">
      <alignment horizontal="left" vertical="center" wrapText="1"/>
    </xf>
    <xf numFmtId="0" fontId="2" fillId="0" borderId="14" xfId="0" applyFont="1" applyBorder="1" applyAlignment="1">
      <alignment horizontal="left" vertical="center" wrapText="1"/>
    </xf>
    <xf numFmtId="0" fontId="19" fillId="0" borderId="0" xfId="0" applyFont="1" applyAlignment="1">
      <alignment/>
    </xf>
    <xf numFmtId="0" fontId="64" fillId="0" borderId="0" xfId="0" applyFont="1" applyAlignment="1">
      <alignment/>
    </xf>
    <xf numFmtId="0" fontId="9" fillId="0" borderId="0" xfId="0" applyFont="1" applyAlignment="1">
      <alignment/>
    </xf>
    <xf numFmtId="0" fontId="19" fillId="0" borderId="0" xfId="0" applyFont="1" applyAlignment="1">
      <alignment vertical="center"/>
    </xf>
    <xf numFmtId="0" fontId="19" fillId="0" borderId="0" xfId="0" applyFont="1" applyAlignment="1">
      <alignment wrapText="1"/>
    </xf>
    <xf numFmtId="0" fontId="19" fillId="0" borderId="0" xfId="0" applyFont="1" applyBorder="1" applyAlignment="1">
      <alignment horizontal="center" vertical="top"/>
    </xf>
    <xf numFmtId="0" fontId="19" fillId="0" borderId="0" xfId="0" applyFont="1" applyAlignment="1">
      <alignment horizontal="center" vertical="top"/>
    </xf>
    <xf numFmtId="0" fontId="9" fillId="0" borderId="0" xfId="0" applyFont="1" applyFill="1" applyBorder="1" applyAlignment="1">
      <alignment horizontal="center" vertical="top" wrapText="1"/>
    </xf>
    <xf numFmtId="0" fontId="64" fillId="0" borderId="0" xfId="0" applyFont="1" applyAlignment="1">
      <alignment horizontal="left"/>
    </xf>
    <xf numFmtId="0" fontId="19" fillId="0" borderId="0" xfId="0" applyFont="1" applyAlignment="1">
      <alignment horizontal="left"/>
    </xf>
    <xf numFmtId="0" fontId="19" fillId="0" borderId="14" xfId="0" applyFont="1" applyBorder="1" applyAlignment="1">
      <alignment horizontal="left" vertical="center" wrapText="1"/>
    </xf>
    <xf numFmtId="0" fontId="64" fillId="0" borderId="0" xfId="0" applyFont="1" applyFill="1" applyBorder="1" applyAlignment="1">
      <alignment horizontal="left" vertical="top"/>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19" fillId="0" borderId="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20" xfId="0" applyFont="1" applyFill="1" applyBorder="1" applyAlignment="1">
      <alignment horizontal="center" vertical="top" wrapText="1"/>
    </xf>
    <xf numFmtId="0" fontId="64" fillId="0" borderId="0" xfId="0" applyFont="1" applyAlignment="1">
      <alignment horizontal="left" vertical="center" wrapText="1"/>
    </xf>
    <xf numFmtId="0" fontId="64" fillId="0" borderId="0" xfId="0" applyFont="1" applyAlignment="1">
      <alignment horizontal="left" vertical="center"/>
    </xf>
    <xf numFmtId="14" fontId="0" fillId="0" borderId="11" xfId="0" applyNumberFormat="1" applyFont="1" applyFill="1" applyBorder="1" applyAlignment="1">
      <alignment horizontal="center" wrapText="1"/>
    </xf>
    <xf numFmtId="0" fontId="19" fillId="0" borderId="0" xfId="0" applyFont="1" applyFill="1" applyBorder="1" applyAlignment="1">
      <alignment horizontal="center" vertical="top" wrapText="1"/>
    </xf>
    <xf numFmtId="0" fontId="11" fillId="35" borderId="15" xfId="0" applyFont="1" applyFill="1" applyBorder="1" applyAlignment="1">
      <alignment horizontal="center" vertical="top"/>
    </xf>
    <xf numFmtId="0" fontId="11" fillId="35" borderId="10" xfId="0" applyFont="1" applyFill="1" applyBorder="1" applyAlignment="1">
      <alignment horizontal="center" vertical="top"/>
    </xf>
    <xf numFmtId="0" fontId="11" fillId="14" borderId="15" xfId="0" applyFont="1" applyFill="1" applyBorder="1" applyAlignment="1">
      <alignment horizontal="center" vertical="top" wrapText="1"/>
    </xf>
    <xf numFmtId="0" fontId="11" fillId="14" borderId="10" xfId="0" applyFont="1" applyFill="1" applyBorder="1" applyAlignment="1">
      <alignment horizontal="center" vertical="top" wrapText="1"/>
    </xf>
    <xf numFmtId="0" fontId="11" fillId="14" borderId="21" xfId="0" applyFont="1" applyFill="1" applyBorder="1" applyAlignment="1">
      <alignment horizontal="center" vertical="top" wrapText="1"/>
    </xf>
    <xf numFmtId="0" fontId="65" fillId="0" borderId="14" xfId="0" applyFont="1" applyBorder="1" applyAlignment="1">
      <alignment horizontal="center" vertical="center" wrapText="1"/>
    </xf>
    <xf numFmtId="0" fontId="11" fillId="19" borderId="15" xfId="0" applyFont="1" applyFill="1" applyBorder="1" applyAlignment="1">
      <alignment horizontal="center" vertical="top" wrapText="1"/>
    </xf>
    <xf numFmtId="0" fontId="11" fillId="19" borderId="10" xfId="0" applyFont="1" applyFill="1" applyBorder="1" applyAlignment="1">
      <alignment horizontal="center" vertical="top" wrapText="1"/>
    </xf>
    <xf numFmtId="0" fontId="11" fillId="19" borderId="20" xfId="0" applyFont="1" applyFill="1" applyBorder="1" applyAlignment="1">
      <alignment horizontal="center" vertical="top" wrapText="1"/>
    </xf>
    <xf numFmtId="0" fontId="11" fillId="39" borderId="15" xfId="0" applyFont="1" applyFill="1" applyBorder="1" applyAlignment="1">
      <alignment horizontal="center" vertical="top" wrapText="1"/>
    </xf>
    <xf numFmtId="0" fontId="5" fillId="39" borderId="10" xfId="0" applyFont="1" applyFill="1" applyBorder="1" applyAlignment="1">
      <alignment horizontal="center" vertical="top" wrapText="1"/>
    </xf>
    <xf numFmtId="0" fontId="5" fillId="39" borderId="20" xfId="0" applyFont="1" applyFill="1" applyBorder="1" applyAlignment="1">
      <alignment horizontal="center" vertical="top" wrapText="1"/>
    </xf>
    <xf numFmtId="0" fontId="11" fillId="36" borderId="15" xfId="0" applyFont="1" applyFill="1" applyBorder="1" applyAlignment="1">
      <alignment horizontal="center" vertical="top"/>
    </xf>
    <xf numFmtId="0" fontId="11" fillId="36" borderId="10" xfId="0" applyFont="1" applyFill="1" applyBorder="1" applyAlignment="1">
      <alignment horizontal="center" vertical="top"/>
    </xf>
    <xf numFmtId="0" fontId="11" fillId="36" borderId="20" xfId="0" applyFont="1" applyFill="1" applyBorder="1" applyAlignment="1">
      <alignment horizontal="center" vertical="top"/>
    </xf>
    <xf numFmtId="0" fontId="37" fillId="34" borderId="15" xfId="0" applyFont="1" applyFill="1" applyBorder="1" applyAlignment="1">
      <alignment horizontal="left"/>
    </xf>
    <xf numFmtId="0" fontId="38" fillId="0" borderId="10" xfId="0" applyFont="1" applyBorder="1" applyAlignment="1">
      <alignment/>
    </xf>
    <xf numFmtId="0" fontId="13" fillId="40" borderId="22"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atadictionary.nhs.uk/data_dictionary/attributes/t/tran/treatment_function_code_de.asp?shownav=1" TargetMode="External" /><Relationship Id="rId2" Type="http://schemas.openxmlformats.org/officeDocument/2006/relationships/hyperlink" Target="http://www.datadictionary.nhs.uk/data_dictionary/attributes/t/tran/treatment_function_code_de.asp?shownav=1" TargetMode="External" /><Relationship Id="rId3" Type="http://schemas.openxmlformats.org/officeDocument/2006/relationships/hyperlink" Target="http://www.datadictionary.nhs.uk/data_dictionary/classes/s/service_de.asp?shownav=1" TargetMode="External" /><Relationship Id="rId4" Type="http://schemas.openxmlformats.org/officeDocument/2006/relationships/hyperlink" Target="http://www.datadictionary.nhs.uk/data_dictionary/classes/s/service_de.asp?shownav=1" TargetMode="External" /><Relationship Id="rId5" Type="http://schemas.openxmlformats.org/officeDocument/2006/relationships/hyperlink" Target="http://www.datadictionary.nhs.uk/data_dictionary/classes/s/service_de.asp?shownav=1" TargetMode="External" /><Relationship Id="rId6" Type="http://schemas.openxmlformats.org/officeDocument/2006/relationships/hyperlink" Target="http://www.datadictionary.nhs.uk/data_dictionary/classes/s/service_de.asp?shownav=1" TargetMode="External" /><Relationship Id="rId7" Type="http://schemas.openxmlformats.org/officeDocument/2006/relationships/hyperlink" Target="http://www.datadictionary.nhs.uk/data_dictionary/attributes/t/tran/treatment_function_code_de.asp?shownav=1" TargetMode="External" /><Relationship Id="rId8" Type="http://schemas.openxmlformats.org/officeDocument/2006/relationships/hyperlink" Target="http://www.datadictionary.nhs.uk/data_dictionary/classes/s/service_de.asp?shownav=1" TargetMode="External" /><Relationship Id="rId9" Type="http://schemas.openxmlformats.org/officeDocument/2006/relationships/hyperlink" Target="http://www.datadictionary.nhs.uk/data_dictionary/classes/s/service_de.asp?shownav=1" TargetMode="External" /><Relationship Id="rId10" Type="http://schemas.openxmlformats.org/officeDocument/2006/relationships/hyperlink" Target="http://www.datadictionary.nhs.uk/data_dictionary/attributes/t/tran/treatment_function_code_de.asp?shownav=1" TargetMode="External" /><Relationship Id="rId11" Type="http://schemas.openxmlformats.org/officeDocument/2006/relationships/hyperlink" Target="http://www.datadictionary.nhs.uk/data_dictionary/classes/s/service_de.asp?shownav=1" TargetMode="External" /><Relationship Id="rId12" Type="http://schemas.openxmlformats.org/officeDocument/2006/relationships/hyperlink" Target="http://www.datadictionary.nhs.uk/data_dictionary/classes/s/service_de.asp?shownav=1" TargetMode="External" /><Relationship Id="rId13" Type="http://schemas.openxmlformats.org/officeDocument/2006/relationships/hyperlink" Target="http://www.datadictionary.nhs.uk/data_dictionary/classes/s/service_de.asp?shownav=1" TargetMode="External" /><Relationship Id="rId14" Type="http://schemas.openxmlformats.org/officeDocument/2006/relationships/hyperlink" Target="http://www.datadictionary.nhs.uk/data_dictionary/classes/s/service_de.asp?shownav=1" TargetMode="External" /><Relationship Id="rId15" Type="http://schemas.openxmlformats.org/officeDocument/2006/relationships/hyperlink" Target="http://www.datadictionary.nhs.uk/data_dictionary/attributes/t/tran/treatment_function_code_de.asp?shownav=1" TargetMode="External" /><Relationship Id="rId16" Type="http://schemas.openxmlformats.org/officeDocument/2006/relationships/hyperlink" Target="http://www.datadictionary.nhs.uk/data_dictionary/nhs_business_definitions/l/looked_after_child_de.asp?shownav=1" TargetMode="External" /><Relationship Id="rId17" Type="http://schemas.openxmlformats.org/officeDocument/2006/relationships/hyperlink" Target="http://www.datadictionary.nhs.uk/data_dictionary/attributes/t/tran/treatment_function_code_de.asp?shownav=1" TargetMode="External" /><Relationship Id="rId18" Type="http://schemas.openxmlformats.org/officeDocument/2006/relationships/hyperlink" Target="http://www.datadictionary.nhs.uk/data_dictionary/classes/s/service_de.asp?shownav=1" TargetMode="External" /><Relationship Id="rId19" Type="http://schemas.openxmlformats.org/officeDocument/2006/relationships/hyperlink" Target="http://www.datadictionary.nhs.uk/data_dictionary/attributes/t/tran/treatment_function_code_de.asp?shownav=1" TargetMode="External" /><Relationship Id="rId20" Type="http://schemas.openxmlformats.org/officeDocument/2006/relationships/hyperlink" Target="http://www.datadictionary.nhs.uk/data_dictionary/attributes/t/tran/treatment_function_code_de.asp?shownav=1" TargetMode="External" /><Relationship Id="rId21" Type="http://schemas.openxmlformats.org/officeDocument/2006/relationships/hyperlink" Target="http://www.datadictionary.nhs.uk/data_dictionary/classes/s/service_de.asp?shownav=1" TargetMode="External" /><Relationship Id="rId22" Type="http://schemas.openxmlformats.org/officeDocument/2006/relationships/hyperlink" Target="http://www.datadictionary.nhs.uk/data_dictionary/classes/p/patient_de.asp?shownav=1" TargetMode="External" /><Relationship Id="rId23" Type="http://schemas.openxmlformats.org/officeDocument/2006/relationships/hyperlink" Target="http://www.datadictionary.nhs.uk/data_dictionary/classes/s/service_de.asp?shownav=1" TargetMode="External" /><Relationship Id="rId24" Type="http://schemas.openxmlformats.org/officeDocument/2006/relationships/hyperlink" Target="http://www.datadictionary.nhs.uk/data_dictionary/classes/s/service_de.asp?shownav=1" TargetMode="External" /><Relationship Id="rId25" Type="http://schemas.openxmlformats.org/officeDocument/2006/relationships/hyperlink" Target="http://www.datadictionary.nhs.uk/data_dictionary/classes/s/service_de.asp?shownav=1" TargetMode="External" /><Relationship Id="rId26" Type="http://schemas.openxmlformats.org/officeDocument/2006/relationships/hyperlink" Target="http://www.datadictionary.nhs.uk/data_dictionary/classes/s/service_de.asp?shownav=1" TargetMode="External" /><Relationship Id="rId27" Type="http://schemas.openxmlformats.org/officeDocument/2006/relationships/hyperlink" Target="http://www.datadictionary.nhs.uk/data_dictionary/classes/s/service_de.asp?shownav=1" TargetMode="External" /><Relationship Id="rId28" Type="http://schemas.openxmlformats.org/officeDocument/2006/relationships/hyperlink" Target="http://www.datadictionary.nhs.uk/data_dictionary/attributes/t/tran/treatment_function_code_de.asp?shownav=1" TargetMode="External" /><Relationship Id="rId29" Type="http://schemas.openxmlformats.org/officeDocument/2006/relationships/hyperlink" Target="http://www.datadictionary.nhs.uk/data_dictionary/classes/s/service_de.asp?shownav=1" TargetMode="External" /><Relationship Id="rId30" Type="http://schemas.openxmlformats.org/officeDocument/2006/relationships/hyperlink" Target="http://www.datadictionary.nhs.uk/data_dictionary/classes/p/patient_de.asp?shownav=1" TargetMode="External" /><Relationship Id="rId31" Type="http://schemas.openxmlformats.org/officeDocument/2006/relationships/hyperlink" Target="http://www.datadictionary.nhs.uk/data_dictionary/classes/s/service_de.asp?shownav=1" TargetMode="External" /><Relationship Id="rId32" Type="http://schemas.openxmlformats.org/officeDocument/2006/relationships/hyperlink" Target="http://www.datadictionary.nhs.uk/data_dictionary/classes/s/service_de.asp?shownav=1" TargetMode="External" /><Relationship Id="rId33" Type="http://schemas.openxmlformats.org/officeDocument/2006/relationships/hyperlink" Target="http://www.datadictionary.nhs.uk/data_dictionary/classes/s/service_de.asp?shownav=1" TargetMode="External" /><Relationship Id="rId34" Type="http://schemas.openxmlformats.org/officeDocument/2006/relationships/hyperlink" Target="http://www.datadictionary.nhs.uk/data_dictionary/classes/p/patient_de.asp?shownav=1" TargetMode="External" /><Relationship Id="rId35" Type="http://schemas.openxmlformats.org/officeDocument/2006/relationships/hyperlink" Target="http://www.datadictionary.nhs.uk/data_dictionary/classes/s/service_de.asp?shownav=1" TargetMode="External" /><Relationship Id="rId36" Type="http://schemas.openxmlformats.org/officeDocument/2006/relationships/hyperlink" Target="http://www.datadictionary.nhs.uk/data_dictionary/classes/s/service_de.asp?shownav=1" TargetMode="External" /><Relationship Id="rId37" Type="http://schemas.openxmlformats.org/officeDocument/2006/relationships/hyperlink" Target="http://www.datadictionary.nhs.uk/data_dictionary/classes/s/service_de.asp?shownav=1" TargetMode="External" /><Relationship Id="rId38" Type="http://schemas.openxmlformats.org/officeDocument/2006/relationships/hyperlink" Target="http://www.datadictionary.nhs.uk/data_dictionary/classes/s/service_de.asp?shownav=1" TargetMode="External" /><Relationship Id="rId39" Type="http://schemas.openxmlformats.org/officeDocument/2006/relationships/hyperlink" Target="http://www.datadictionary.nhs.uk/data_dictionary/classes/s/service_de.asp?shownav=1" TargetMode="External" /><Relationship Id="rId40" Type="http://schemas.openxmlformats.org/officeDocument/2006/relationships/hyperlink" Target="http://www.datadictionary.nhs.uk/data_dictionary/attributes/t/tran/treatment_function_code_de.asp?shownav=1" TargetMode="External" /><Relationship Id="rId41" Type="http://schemas.openxmlformats.org/officeDocument/2006/relationships/hyperlink" Target="http://www.datadictionary.nhs.uk/data_dictionary/classes/s/service_de.asp?shownav=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BY19"/>
  <sheetViews>
    <sheetView tabSelected="1" zoomScalePageLayoutView="0" workbookViewId="0" topLeftCell="A1">
      <selection activeCell="A18" sqref="A18"/>
    </sheetView>
  </sheetViews>
  <sheetFormatPr defaultColWidth="9.140625" defaultRowHeight="12.75"/>
  <cols>
    <col min="1" max="1" width="167.140625" style="28" customWidth="1"/>
    <col min="2" max="16384" width="9.140625" style="27" customWidth="1"/>
  </cols>
  <sheetData>
    <row r="1" ht="18">
      <c r="A1" s="61" t="s">
        <v>442</v>
      </c>
    </row>
    <row r="2" ht="12.75" customHeight="1">
      <c r="A2" s="61"/>
    </row>
    <row r="3" s="79" customFormat="1" ht="15.75">
      <c r="A3" s="78" t="s">
        <v>427</v>
      </c>
    </row>
    <row r="4" s="31" customFormat="1" ht="14.25">
      <c r="A4" s="60" t="s">
        <v>428</v>
      </c>
    </row>
    <row r="5" s="79" customFormat="1" ht="15.75" thickBot="1">
      <c r="A5" s="80"/>
    </row>
    <row r="6" spans="1:77" s="76" customFormat="1" ht="16.5" thickBot="1">
      <c r="A6" s="81" t="s">
        <v>434</v>
      </c>
      <c r="B6" s="82"/>
      <c r="C6" s="83"/>
      <c r="D6" s="82"/>
      <c r="E6" s="82"/>
      <c r="F6" s="82"/>
      <c r="G6" s="90"/>
      <c r="H6" s="90"/>
      <c r="I6" s="90"/>
      <c r="J6" s="90"/>
      <c r="K6" s="90"/>
      <c r="L6" s="90"/>
      <c r="M6" s="90"/>
      <c r="N6" s="90"/>
      <c r="O6" s="90"/>
      <c r="P6" s="90"/>
      <c r="Q6" s="77"/>
      <c r="R6" s="84"/>
      <c r="S6" s="85"/>
      <c r="T6" s="86"/>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row>
    <row r="7" s="31" customFormat="1" ht="14.25">
      <c r="A7" s="60" t="s">
        <v>429</v>
      </c>
    </row>
    <row r="8" s="31" customFormat="1" ht="14.25">
      <c r="A8" s="60" t="s">
        <v>430</v>
      </c>
    </row>
    <row r="9" s="31" customFormat="1" ht="14.25">
      <c r="A9" s="60" t="s">
        <v>456</v>
      </c>
    </row>
    <row r="10" s="31" customFormat="1" ht="14.25">
      <c r="A10" s="60" t="s">
        <v>431</v>
      </c>
    </row>
    <row r="11" s="31" customFormat="1" ht="15" thickBot="1">
      <c r="A11" s="69"/>
    </row>
    <row r="12" s="79" customFormat="1" ht="15.75">
      <c r="A12" s="87" t="s">
        <v>432</v>
      </c>
    </row>
    <row r="13" s="31" customFormat="1" ht="14.25">
      <c r="A13" s="31" t="s">
        <v>436</v>
      </c>
    </row>
    <row r="14" s="31" customFormat="1" ht="14.25">
      <c r="A14" s="60" t="s">
        <v>437</v>
      </c>
    </row>
    <row r="15" s="79" customFormat="1" ht="15.75" thickBot="1">
      <c r="A15" s="80"/>
    </row>
    <row r="16" s="79" customFormat="1" ht="15.75">
      <c r="A16" s="88" t="s">
        <v>433</v>
      </c>
    </row>
    <row r="17" s="31" customFormat="1" ht="14.25">
      <c r="A17" s="60" t="s">
        <v>461</v>
      </c>
    </row>
    <row r="18" s="31" customFormat="1" ht="15">
      <c r="A18" s="62" t="s">
        <v>463</v>
      </c>
    </row>
    <row r="19" s="31" customFormat="1" ht="15">
      <c r="A19" s="60" t="s">
        <v>455</v>
      </c>
    </row>
  </sheetData>
  <sheetProtection/>
  <mergeCells count="1">
    <mergeCell ref="G6:P6"/>
  </mergeCells>
  <printOptions/>
  <pageMargins left="0.35433070866141736" right="0.35433070866141736" top="0.3937007874015748"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36"/>
    <pageSetUpPr fitToPage="1"/>
  </sheetPr>
  <dimension ref="A1:BV97"/>
  <sheetViews>
    <sheetView zoomScale="85" zoomScaleNormal="85" zoomScalePageLayoutView="0" workbookViewId="0" topLeftCell="A1">
      <selection activeCell="U7" sqref="U7"/>
    </sheetView>
  </sheetViews>
  <sheetFormatPr defaultColWidth="9.140625" defaultRowHeight="12.75"/>
  <cols>
    <col min="1" max="1" width="34.7109375" style="8" customWidth="1"/>
    <col min="2" max="2" width="31.00390625" style="8" customWidth="1"/>
    <col min="3" max="3" width="15.140625" style="8" customWidth="1"/>
    <col min="4" max="4" width="13.00390625" style="8" customWidth="1"/>
    <col min="5" max="5" width="14.421875" style="8" customWidth="1"/>
    <col min="6" max="6" width="11.421875" style="8" customWidth="1"/>
    <col min="7" max="7" width="21.28125" style="8" customWidth="1"/>
    <col min="8" max="8" width="22.00390625" style="8" customWidth="1"/>
    <col min="9" max="9" width="37.57421875" style="8" customWidth="1"/>
    <col min="10" max="10" width="18.8515625" style="8" customWidth="1"/>
    <col min="11" max="11" width="32.140625" style="8" customWidth="1"/>
    <col min="12" max="12" width="21.7109375" style="8" customWidth="1"/>
    <col min="13" max="13" width="35.140625" style="8" customWidth="1"/>
    <col min="14" max="14" width="14.57421875" style="8" customWidth="1"/>
    <col min="15" max="15" width="17.28125" style="8" customWidth="1"/>
    <col min="16" max="16" width="14.8515625" style="8" customWidth="1"/>
    <col min="17" max="17" width="18.8515625" style="8" customWidth="1"/>
    <col min="18" max="18" width="12.00390625" style="9" customWidth="1"/>
    <col min="19" max="19" width="15.421875" style="9" customWidth="1"/>
    <col min="20" max="20" width="15.140625" style="9" customWidth="1"/>
    <col min="21" max="21" width="16.7109375" style="9" customWidth="1"/>
    <col min="22" max="74" width="9.140625" style="9" customWidth="1"/>
    <col min="75" max="16384" width="9.140625" style="8" customWidth="1"/>
  </cols>
  <sheetData>
    <row r="1" spans="1:74" s="21" customFormat="1" ht="41.25" customHeight="1" thickBot="1">
      <c r="A1" s="96" t="s">
        <v>440</v>
      </c>
      <c r="B1" s="96"/>
      <c r="C1" s="96"/>
      <c r="D1" s="96"/>
      <c r="E1" s="96"/>
      <c r="F1" s="96"/>
      <c r="G1" s="96"/>
      <c r="H1" s="96"/>
      <c r="I1" s="96"/>
      <c r="J1" s="96"/>
      <c r="K1" s="30"/>
      <c r="L1" s="30"/>
      <c r="M1" s="30"/>
      <c r="N1" s="30"/>
      <c r="O1" s="30"/>
      <c r="P1" s="30"/>
      <c r="Q1" s="30"/>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row>
    <row r="2" spans="1:72" s="11" customFormat="1" ht="48.75" customHeight="1" thickBot="1">
      <c r="A2" s="91" t="s">
        <v>3</v>
      </c>
      <c r="B2" s="92"/>
      <c r="C2" s="103" t="s">
        <v>4</v>
      </c>
      <c r="D2" s="104"/>
      <c r="E2" s="104"/>
      <c r="F2" s="105"/>
      <c r="G2" s="97" t="s">
        <v>435</v>
      </c>
      <c r="H2" s="98"/>
      <c r="I2" s="98"/>
      <c r="J2" s="98"/>
      <c r="K2" s="98"/>
      <c r="L2" s="98"/>
      <c r="M2" s="99"/>
      <c r="N2" s="93" t="s">
        <v>458</v>
      </c>
      <c r="O2" s="94"/>
      <c r="P2" s="94"/>
      <c r="Q2" s="95"/>
      <c r="R2" s="100" t="s">
        <v>459</v>
      </c>
      <c r="S2" s="101"/>
      <c r="T2" s="101"/>
      <c r="U2" s="10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row>
    <row r="3" spans="1:72" s="1" customFormat="1" ht="75.75" thickBot="1">
      <c r="A3" s="42" t="s">
        <v>0</v>
      </c>
      <c r="B3" s="42" t="s">
        <v>445</v>
      </c>
      <c r="C3" s="43" t="s">
        <v>443</v>
      </c>
      <c r="D3" s="43" t="s">
        <v>444</v>
      </c>
      <c r="E3" s="43" t="s">
        <v>446</v>
      </c>
      <c r="F3" s="43" t="s">
        <v>5</v>
      </c>
      <c r="G3" s="63" t="s">
        <v>447</v>
      </c>
      <c r="H3" s="63" t="s">
        <v>453</v>
      </c>
      <c r="I3" s="64" t="s">
        <v>448</v>
      </c>
      <c r="J3" s="64" t="s">
        <v>449</v>
      </c>
      <c r="K3" s="64" t="s">
        <v>457</v>
      </c>
      <c r="L3" s="64" t="s">
        <v>460</v>
      </c>
      <c r="M3" s="64" t="s">
        <v>438</v>
      </c>
      <c r="N3" s="65" t="s">
        <v>439</v>
      </c>
      <c r="O3" s="65" t="s">
        <v>2</v>
      </c>
      <c r="P3" s="65" t="s">
        <v>1</v>
      </c>
      <c r="Q3" s="66" t="s">
        <v>462</v>
      </c>
      <c r="R3" s="67" t="s">
        <v>439</v>
      </c>
      <c r="S3" s="67" t="s">
        <v>2</v>
      </c>
      <c r="T3" s="67" t="s">
        <v>1</v>
      </c>
      <c r="U3" s="67" t="s">
        <v>462</v>
      </c>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s="17" customFormat="1" ht="12.75">
      <c r="A4" s="12"/>
      <c r="B4" s="12"/>
      <c r="C4" s="13"/>
      <c r="D4" s="13"/>
      <c r="E4" s="14"/>
      <c r="F4" s="12"/>
      <c r="G4" s="89"/>
      <c r="H4" s="14"/>
      <c r="I4" s="12"/>
      <c r="J4" s="12"/>
      <c r="K4" s="12"/>
      <c r="L4" s="12"/>
      <c r="M4" s="12"/>
      <c r="N4" s="15"/>
      <c r="O4" s="15"/>
      <c r="P4" s="3"/>
      <c r="Q4" s="12"/>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row>
    <row r="5" spans="1:72" s="17" customFormat="1" ht="12.75">
      <c r="A5" s="16"/>
      <c r="B5" s="4"/>
      <c r="C5" s="6"/>
      <c r="D5" s="18"/>
      <c r="E5" s="19"/>
      <c r="F5" s="16"/>
      <c r="G5" s="5"/>
      <c r="H5" s="16"/>
      <c r="I5" s="16"/>
      <c r="J5" s="16"/>
      <c r="K5" s="16"/>
      <c r="L5" s="16"/>
      <c r="M5" s="16"/>
      <c r="N5" s="18"/>
      <c r="O5" s="18"/>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row>
    <row r="6" spans="16:74" ht="12.75">
      <c r="P6" s="9"/>
      <c r="Q6" s="9"/>
      <c r="BU6" s="8"/>
      <c r="BV6" s="8"/>
    </row>
    <row r="7" spans="14:74" ht="12.75">
      <c r="N7" s="7"/>
      <c r="O7" s="7"/>
      <c r="P7" s="9"/>
      <c r="Q7" s="9"/>
      <c r="BU7" s="8"/>
      <c r="BV7" s="8"/>
    </row>
    <row r="8" spans="16:74" ht="12.75">
      <c r="P8" s="9"/>
      <c r="Q8" s="9"/>
      <c r="BU8" s="8"/>
      <c r="BV8" s="8"/>
    </row>
    <row r="9" spans="16:74" ht="12.75">
      <c r="P9" s="9"/>
      <c r="Q9" s="9"/>
      <c r="BU9" s="8"/>
      <c r="BV9" s="8"/>
    </row>
    <row r="10" spans="16:74" ht="12.75">
      <c r="P10" s="9"/>
      <c r="Q10" s="9"/>
      <c r="BU10" s="8"/>
      <c r="BV10" s="8"/>
    </row>
    <row r="11" spans="16:74" ht="12.75">
      <c r="P11" s="9"/>
      <c r="Q11" s="9"/>
      <c r="BU11" s="8"/>
      <c r="BV11" s="8"/>
    </row>
    <row r="12" spans="16:74" ht="12.75">
      <c r="P12" s="9"/>
      <c r="Q12" s="9"/>
      <c r="BU12" s="8"/>
      <c r="BV12" s="8"/>
    </row>
    <row r="13" spans="16:74" ht="12.75">
      <c r="P13" s="9"/>
      <c r="Q13" s="9"/>
      <c r="BU13" s="8"/>
      <c r="BV13" s="8"/>
    </row>
    <row r="14" spans="16:74" ht="12.75">
      <c r="P14" s="9"/>
      <c r="Q14" s="9"/>
      <c r="BU14" s="8"/>
      <c r="BV14" s="8"/>
    </row>
    <row r="15" spans="16:74" ht="12.75">
      <c r="P15" s="9"/>
      <c r="Q15" s="9"/>
      <c r="BU15" s="8"/>
      <c r="BV15" s="8"/>
    </row>
    <row r="16" spans="16:74" ht="12.75">
      <c r="P16" s="9"/>
      <c r="Q16" s="9"/>
      <c r="BU16" s="8"/>
      <c r="BV16" s="8"/>
    </row>
    <row r="17" spans="16:74" ht="12.75">
      <c r="P17" s="9"/>
      <c r="Q17" s="9"/>
      <c r="BU17" s="8"/>
      <c r="BV17" s="8"/>
    </row>
    <row r="18" spans="16:74" ht="12.75">
      <c r="P18" s="9"/>
      <c r="Q18" s="9"/>
      <c r="BU18" s="8"/>
      <c r="BV18" s="8"/>
    </row>
    <row r="19" spans="16:74" ht="12.75">
      <c r="P19" s="9"/>
      <c r="Q19" s="9"/>
      <c r="BU19" s="8"/>
      <c r="BV19" s="8"/>
    </row>
    <row r="20" spans="16:74" ht="12.75">
      <c r="P20" s="9"/>
      <c r="Q20" s="9"/>
      <c r="BU20" s="8"/>
      <c r="BV20" s="8"/>
    </row>
    <row r="21" spans="16:74" ht="12.75">
      <c r="P21" s="9"/>
      <c r="Q21" s="9"/>
      <c r="BU21" s="8"/>
      <c r="BV21" s="8"/>
    </row>
    <row r="22" spans="16:74" ht="12.75">
      <c r="P22" s="9"/>
      <c r="Q22" s="9"/>
      <c r="BU22" s="8"/>
      <c r="BV22" s="8"/>
    </row>
    <row r="23" spans="16:74" ht="12.75">
      <c r="P23" s="9"/>
      <c r="Q23" s="9"/>
      <c r="BU23" s="8"/>
      <c r="BV23" s="8"/>
    </row>
    <row r="24" spans="16:74" ht="12.75">
      <c r="P24" s="9"/>
      <c r="Q24" s="9"/>
      <c r="BU24" s="8"/>
      <c r="BV24" s="8"/>
    </row>
    <row r="25" spans="16:74" ht="12.75">
      <c r="P25" s="9"/>
      <c r="Q25" s="9"/>
      <c r="BU25" s="8"/>
      <c r="BV25" s="8"/>
    </row>
    <row r="26" spans="16:74" ht="12.75">
      <c r="P26" s="9"/>
      <c r="Q26" s="9"/>
      <c r="BU26" s="8"/>
      <c r="BV26" s="8"/>
    </row>
    <row r="27" spans="16:74" ht="12.75">
      <c r="P27" s="9"/>
      <c r="Q27" s="9"/>
      <c r="BU27" s="8"/>
      <c r="BV27" s="8"/>
    </row>
    <row r="28" spans="16:74" ht="12.75">
      <c r="P28" s="9"/>
      <c r="Q28" s="9"/>
      <c r="BU28" s="8"/>
      <c r="BV28" s="8"/>
    </row>
    <row r="29" spans="16:74" ht="12.75">
      <c r="P29" s="9"/>
      <c r="Q29" s="9"/>
      <c r="BU29" s="8"/>
      <c r="BV29" s="8"/>
    </row>
    <row r="30" spans="16:74" ht="12.75">
      <c r="P30" s="9"/>
      <c r="Q30" s="9"/>
      <c r="BU30" s="8"/>
      <c r="BV30" s="8"/>
    </row>
    <row r="31" spans="16:74" ht="12.75">
      <c r="P31" s="9"/>
      <c r="Q31" s="9"/>
      <c r="BU31" s="8"/>
      <c r="BV31" s="8"/>
    </row>
    <row r="32" spans="16:74" ht="12.75">
      <c r="P32" s="9"/>
      <c r="Q32" s="9"/>
      <c r="BU32" s="8"/>
      <c r="BV32" s="8"/>
    </row>
    <row r="33" spans="16:74" ht="12.75">
      <c r="P33" s="9"/>
      <c r="Q33" s="9"/>
      <c r="BU33" s="8"/>
      <c r="BV33" s="8"/>
    </row>
    <row r="34" spans="16:74" ht="12.75">
      <c r="P34" s="9"/>
      <c r="Q34" s="9"/>
      <c r="BU34" s="8"/>
      <c r="BV34" s="8"/>
    </row>
    <row r="35" spans="16:74" ht="12.75">
      <c r="P35" s="9"/>
      <c r="Q35" s="9"/>
      <c r="BU35" s="8"/>
      <c r="BV35" s="8"/>
    </row>
    <row r="36" spans="16:74" ht="12.75">
      <c r="P36" s="9"/>
      <c r="Q36" s="9"/>
      <c r="BU36" s="8"/>
      <c r="BV36" s="8"/>
    </row>
    <row r="37" spans="16:74" ht="12.75">
      <c r="P37" s="9"/>
      <c r="Q37" s="9"/>
      <c r="BU37" s="8"/>
      <c r="BV37" s="8"/>
    </row>
    <row r="38" spans="16:74" ht="12.75">
      <c r="P38" s="9"/>
      <c r="Q38" s="9"/>
      <c r="BU38" s="8"/>
      <c r="BV38" s="8"/>
    </row>
    <row r="39" spans="16:74" ht="12.75">
      <c r="P39" s="9"/>
      <c r="Q39" s="9"/>
      <c r="BU39" s="8"/>
      <c r="BV39" s="8"/>
    </row>
    <row r="40" spans="16:74" ht="12.75">
      <c r="P40" s="9"/>
      <c r="Q40" s="9"/>
      <c r="BU40" s="8"/>
      <c r="BV40" s="8"/>
    </row>
    <row r="41" spans="16:74" ht="12.75">
      <c r="P41" s="9"/>
      <c r="Q41" s="9"/>
      <c r="BU41" s="8"/>
      <c r="BV41" s="8"/>
    </row>
    <row r="42" spans="16:74" ht="12.75">
      <c r="P42" s="9"/>
      <c r="Q42" s="9"/>
      <c r="BU42" s="8"/>
      <c r="BV42" s="8"/>
    </row>
    <row r="43" spans="16:74" ht="12.75">
      <c r="P43" s="9"/>
      <c r="Q43" s="9"/>
      <c r="BU43" s="8"/>
      <c r="BV43" s="8"/>
    </row>
    <row r="44" spans="16:74" ht="12.75">
      <c r="P44" s="9"/>
      <c r="Q44" s="9"/>
      <c r="BU44" s="8"/>
      <c r="BV44" s="8"/>
    </row>
    <row r="45" spans="16:74" ht="12.75">
      <c r="P45" s="9"/>
      <c r="Q45" s="9"/>
      <c r="BU45" s="8"/>
      <c r="BV45" s="8"/>
    </row>
    <row r="46" spans="16:74" ht="12.75">
      <c r="P46" s="9"/>
      <c r="Q46" s="9"/>
      <c r="BU46" s="8"/>
      <c r="BV46" s="8"/>
    </row>
    <row r="47" spans="16:74" ht="12.75">
      <c r="P47" s="9"/>
      <c r="Q47" s="9"/>
      <c r="BU47" s="8"/>
      <c r="BV47" s="8"/>
    </row>
    <row r="48" spans="16:74" ht="12.75">
      <c r="P48" s="9"/>
      <c r="Q48" s="9"/>
      <c r="BU48" s="8"/>
      <c r="BV48" s="8"/>
    </row>
    <row r="49" spans="16:74" ht="12.75">
      <c r="P49" s="9"/>
      <c r="Q49" s="9"/>
      <c r="BU49" s="8"/>
      <c r="BV49" s="8"/>
    </row>
    <row r="50" spans="16:74" ht="12.75">
      <c r="P50" s="9"/>
      <c r="Q50" s="9"/>
      <c r="BU50" s="8"/>
      <c r="BV50" s="8"/>
    </row>
    <row r="51" spans="16:74" ht="12.75">
      <c r="P51" s="9"/>
      <c r="Q51" s="9"/>
      <c r="BU51" s="8"/>
      <c r="BV51" s="8"/>
    </row>
    <row r="52" spans="16:74" ht="12.75">
      <c r="P52" s="9"/>
      <c r="Q52" s="9"/>
      <c r="BU52" s="8"/>
      <c r="BV52" s="8"/>
    </row>
    <row r="53" spans="16:74" ht="12.75">
      <c r="P53" s="9"/>
      <c r="Q53" s="9"/>
      <c r="BU53" s="8"/>
      <c r="BV53" s="8"/>
    </row>
    <row r="54" spans="16:74" ht="12.75">
      <c r="P54" s="9"/>
      <c r="Q54" s="9"/>
      <c r="BU54" s="8"/>
      <c r="BV54" s="8"/>
    </row>
    <row r="55" spans="16:74" ht="12.75">
      <c r="P55" s="9"/>
      <c r="Q55" s="9"/>
      <c r="BU55" s="8"/>
      <c r="BV55" s="8"/>
    </row>
    <row r="56" spans="16:74" ht="12.75">
      <c r="P56" s="9"/>
      <c r="Q56" s="9"/>
      <c r="BU56" s="8"/>
      <c r="BV56" s="8"/>
    </row>
    <row r="57" spans="16:74" ht="12.75">
      <c r="P57" s="9"/>
      <c r="Q57" s="9"/>
      <c r="BU57" s="8"/>
      <c r="BV57" s="8"/>
    </row>
    <row r="58" spans="16:74" ht="12.75">
      <c r="P58" s="9"/>
      <c r="Q58" s="9"/>
      <c r="BU58" s="8"/>
      <c r="BV58" s="8"/>
    </row>
    <row r="59" spans="16:74" ht="12.75">
      <c r="P59" s="9"/>
      <c r="Q59" s="9"/>
      <c r="BU59" s="8"/>
      <c r="BV59" s="8"/>
    </row>
    <row r="60" spans="16:74" ht="12.75">
      <c r="P60" s="9"/>
      <c r="Q60" s="9"/>
      <c r="BU60" s="8"/>
      <c r="BV60" s="8"/>
    </row>
    <row r="61" spans="16:74" ht="12.75">
      <c r="P61" s="9"/>
      <c r="Q61" s="9"/>
      <c r="BU61" s="8"/>
      <c r="BV61" s="8"/>
    </row>
    <row r="62" spans="16:74" ht="12.75">
      <c r="P62" s="9"/>
      <c r="Q62" s="9"/>
      <c r="BU62" s="8"/>
      <c r="BV62" s="8"/>
    </row>
    <row r="63" spans="16:74" ht="12.75">
      <c r="P63" s="9"/>
      <c r="Q63" s="9"/>
      <c r="BU63" s="8"/>
      <c r="BV63" s="8"/>
    </row>
    <row r="64" spans="16:74" ht="12.75">
      <c r="P64" s="9"/>
      <c r="Q64" s="9"/>
      <c r="BU64" s="8"/>
      <c r="BV64" s="8"/>
    </row>
    <row r="65" spans="16:74" ht="12.75">
      <c r="P65" s="9"/>
      <c r="Q65" s="9"/>
      <c r="BU65" s="8"/>
      <c r="BV65" s="8"/>
    </row>
    <row r="66" spans="16:74" ht="12.75">
      <c r="P66" s="9"/>
      <c r="Q66" s="9"/>
      <c r="BU66" s="8"/>
      <c r="BV66" s="8"/>
    </row>
    <row r="67" spans="16:74" ht="12.75">
      <c r="P67" s="9"/>
      <c r="Q67" s="9"/>
      <c r="BU67" s="8"/>
      <c r="BV67" s="8"/>
    </row>
    <row r="68" spans="16:74" ht="12.75">
      <c r="P68" s="9"/>
      <c r="Q68" s="9"/>
      <c r="BU68" s="8"/>
      <c r="BV68" s="8"/>
    </row>
    <row r="69" spans="16:74" ht="12.75">
      <c r="P69" s="9"/>
      <c r="Q69" s="9"/>
      <c r="BU69" s="8"/>
      <c r="BV69" s="8"/>
    </row>
    <row r="70" spans="16:74" ht="12.75">
      <c r="P70" s="9"/>
      <c r="Q70" s="9"/>
      <c r="BU70" s="8"/>
      <c r="BV70" s="8"/>
    </row>
    <row r="71" spans="16:74" ht="12.75">
      <c r="P71" s="9"/>
      <c r="Q71" s="9"/>
      <c r="BU71" s="8"/>
      <c r="BV71" s="8"/>
    </row>
    <row r="72" spans="16:74" ht="12.75">
      <c r="P72" s="9"/>
      <c r="Q72" s="9"/>
      <c r="BU72" s="8"/>
      <c r="BV72" s="8"/>
    </row>
    <row r="73" spans="16:74" ht="12.75">
      <c r="P73" s="9"/>
      <c r="Q73" s="9"/>
      <c r="BU73" s="8"/>
      <c r="BV73" s="8"/>
    </row>
    <row r="74" spans="16:74" ht="12.75">
      <c r="P74" s="9"/>
      <c r="Q74" s="9"/>
      <c r="BU74" s="8"/>
      <c r="BV74" s="8"/>
    </row>
    <row r="75" spans="16:74" ht="12.75">
      <c r="P75" s="9"/>
      <c r="Q75" s="9"/>
      <c r="BU75" s="8"/>
      <c r="BV75" s="8"/>
    </row>
    <row r="76" spans="16:74" ht="12.75">
      <c r="P76" s="9"/>
      <c r="Q76" s="9"/>
      <c r="BU76" s="8"/>
      <c r="BV76" s="8"/>
    </row>
    <row r="77" spans="16:74" ht="12.75">
      <c r="P77" s="9"/>
      <c r="Q77" s="9"/>
      <c r="BU77" s="8"/>
      <c r="BV77" s="8"/>
    </row>
    <row r="78" spans="16:74" ht="12.75">
      <c r="P78" s="9"/>
      <c r="Q78" s="9"/>
      <c r="BU78" s="8"/>
      <c r="BV78" s="8"/>
    </row>
    <row r="79" spans="16:74" ht="12.75">
      <c r="P79" s="9"/>
      <c r="Q79" s="9"/>
      <c r="BU79" s="8"/>
      <c r="BV79" s="8"/>
    </row>
    <row r="80" spans="16:74" ht="12.75">
      <c r="P80" s="9"/>
      <c r="Q80" s="9"/>
      <c r="BU80" s="8"/>
      <c r="BV80" s="8"/>
    </row>
    <row r="81" spans="16:74" ht="12.75">
      <c r="P81" s="9"/>
      <c r="Q81" s="9"/>
      <c r="BU81" s="8"/>
      <c r="BV81" s="8"/>
    </row>
    <row r="82" spans="16:74" ht="12.75">
      <c r="P82" s="9"/>
      <c r="Q82" s="9"/>
      <c r="BU82" s="8"/>
      <c r="BV82" s="8"/>
    </row>
    <row r="83" spans="16:74" ht="12.75">
      <c r="P83" s="9"/>
      <c r="Q83" s="9"/>
      <c r="BU83" s="8"/>
      <c r="BV83" s="8"/>
    </row>
    <row r="84" spans="16:74" ht="12.75">
      <c r="P84" s="9"/>
      <c r="Q84" s="9"/>
      <c r="BU84" s="8"/>
      <c r="BV84" s="8"/>
    </row>
    <row r="85" spans="16:74" ht="12.75">
      <c r="P85" s="9"/>
      <c r="Q85" s="9"/>
      <c r="BU85" s="8"/>
      <c r="BV85" s="8"/>
    </row>
    <row r="86" spans="16:74" ht="12.75">
      <c r="P86" s="9"/>
      <c r="Q86" s="9"/>
      <c r="BU86" s="8"/>
      <c r="BV86" s="8"/>
    </row>
    <row r="87" spans="16:74" ht="12.75">
      <c r="P87" s="9"/>
      <c r="Q87" s="9"/>
      <c r="BU87" s="8"/>
      <c r="BV87" s="8"/>
    </row>
    <row r="88" spans="16:74" ht="12.75">
      <c r="P88" s="9"/>
      <c r="Q88" s="9"/>
      <c r="BU88" s="8"/>
      <c r="BV88" s="8"/>
    </row>
    <row r="89" spans="16:74" ht="12.75">
      <c r="P89" s="9"/>
      <c r="Q89" s="9"/>
      <c r="BU89" s="8"/>
      <c r="BV89" s="8"/>
    </row>
    <row r="90" spans="16:74" ht="12.75">
      <c r="P90" s="9"/>
      <c r="Q90" s="9"/>
      <c r="BU90" s="8"/>
      <c r="BV90" s="8"/>
    </row>
    <row r="91" spans="16:74" ht="12.75">
      <c r="P91" s="9"/>
      <c r="Q91" s="9"/>
      <c r="BU91" s="8"/>
      <c r="BV91" s="8"/>
    </row>
    <row r="92" spans="16:74" ht="12.75">
      <c r="P92" s="9"/>
      <c r="Q92" s="9"/>
      <c r="BU92" s="8"/>
      <c r="BV92" s="8"/>
    </row>
    <row r="93" spans="16:74" ht="12.75">
      <c r="P93" s="9"/>
      <c r="Q93" s="9"/>
      <c r="BU93" s="8"/>
      <c r="BV93" s="8"/>
    </row>
    <row r="94" spans="16:74" ht="12.75">
      <c r="P94" s="9"/>
      <c r="Q94" s="9"/>
      <c r="BU94" s="8"/>
      <c r="BV94" s="8"/>
    </row>
    <row r="95" spans="16:74" ht="12.75">
      <c r="P95" s="9"/>
      <c r="Q95" s="9"/>
      <c r="BU95" s="8"/>
      <c r="BV95" s="8"/>
    </row>
    <row r="96" spans="16:74" ht="12.75">
      <c r="P96" s="9"/>
      <c r="Q96" s="9"/>
      <c r="BU96" s="8"/>
      <c r="BV96" s="8"/>
    </row>
    <row r="97" spans="16:74" ht="12.75">
      <c r="P97" s="9"/>
      <c r="Q97" s="9"/>
      <c r="BU97" s="8"/>
      <c r="BV97" s="8"/>
    </row>
  </sheetData>
  <sheetProtection/>
  <mergeCells count="6">
    <mergeCell ref="A2:B2"/>
    <mergeCell ref="N2:Q2"/>
    <mergeCell ref="A1:J1"/>
    <mergeCell ref="G2:M2"/>
    <mergeCell ref="R2:U2"/>
    <mergeCell ref="C2:F2"/>
  </mergeCells>
  <dataValidations count="1">
    <dataValidation type="custom" allowBlank="1" showInputMessage="1" showErrorMessage="1" sqref="D1:D65536">
      <formula1>LEN(D2)=10</formula1>
    </dataValidation>
  </dataValidations>
  <printOptions/>
  <pageMargins left="0.35433070866141736" right="0.35433070866141736" top="0.3937007874015748" bottom="0.3937007874015748" header="0.5118110236220472" footer="0.5118110236220472"/>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tabColor indexed="33"/>
  </sheetPr>
  <dimension ref="A1:B75"/>
  <sheetViews>
    <sheetView zoomScale="85" zoomScaleNormal="85" zoomScalePageLayoutView="0" workbookViewId="0" topLeftCell="A1">
      <selection activeCell="B13" sqref="B13"/>
    </sheetView>
  </sheetViews>
  <sheetFormatPr defaultColWidth="9.140625" defaultRowHeight="12.75"/>
  <cols>
    <col min="1" max="1" width="13.421875" style="8" customWidth="1"/>
    <col min="2" max="2" width="155.28125" style="8" customWidth="1"/>
    <col min="3" max="4" width="9.140625" style="8" customWidth="1"/>
    <col min="5" max="5" width="7.421875" style="8" customWidth="1"/>
    <col min="6" max="16384" width="9.140625" style="8" customWidth="1"/>
  </cols>
  <sheetData>
    <row r="1" spans="1:2" ht="15.75">
      <c r="A1" s="70"/>
      <c r="B1" s="71" t="s">
        <v>450</v>
      </c>
    </row>
    <row r="2" spans="1:2" ht="15.75">
      <c r="A2" s="70"/>
      <c r="B2" s="71" t="s">
        <v>451</v>
      </c>
    </row>
    <row r="3" spans="1:2" ht="15.75">
      <c r="A3" s="70"/>
      <c r="B3" s="71" t="s">
        <v>452</v>
      </c>
    </row>
    <row r="4" spans="1:2" ht="15.75">
      <c r="A4" s="72" t="s">
        <v>343</v>
      </c>
      <c r="B4" s="72" t="s">
        <v>344</v>
      </c>
    </row>
    <row r="5" spans="1:2" s="23" customFormat="1" ht="15">
      <c r="A5" s="70" t="s">
        <v>346</v>
      </c>
      <c r="B5" s="73" t="s">
        <v>345</v>
      </c>
    </row>
    <row r="6" spans="1:2" ht="15">
      <c r="A6" s="70" t="s">
        <v>348</v>
      </c>
      <c r="B6" s="70" t="s">
        <v>347</v>
      </c>
    </row>
    <row r="7" spans="1:2" ht="15">
      <c r="A7" s="70" t="s">
        <v>350</v>
      </c>
      <c r="B7" s="70" t="s">
        <v>349</v>
      </c>
    </row>
    <row r="8" spans="1:2" ht="15">
      <c r="A8" s="70" t="s">
        <v>352</v>
      </c>
      <c r="B8" s="70" t="s">
        <v>351</v>
      </c>
    </row>
    <row r="9" spans="1:2" ht="15">
      <c r="A9" s="70" t="s">
        <v>353</v>
      </c>
      <c r="B9" s="70" t="s">
        <v>354</v>
      </c>
    </row>
    <row r="10" spans="1:2" ht="15">
      <c r="A10" s="70" t="s">
        <v>355</v>
      </c>
      <c r="B10" s="70" t="s">
        <v>356</v>
      </c>
    </row>
    <row r="11" spans="1:2" ht="15">
      <c r="A11" s="70" t="s">
        <v>357</v>
      </c>
      <c r="B11" s="70" t="s">
        <v>358</v>
      </c>
    </row>
    <row r="12" spans="1:2" ht="15">
      <c r="A12" s="70" t="s">
        <v>359</v>
      </c>
      <c r="B12" s="70" t="s">
        <v>360</v>
      </c>
    </row>
    <row r="13" spans="1:2" ht="15">
      <c r="A13" s="70" t="s">
        <v>362</v>
      </c>
      <c r="B13" s="70" t="s">
        <v>361</v>
      </c>
    </row>
    <row r="14" spans="1:2" ht="15">
      <c r="A14" s="70" t="s">
        <v>363</v>
      </c>
      <c r="B14" s="70" t="s">
        <v>364</v>
      </c>
    </row>
    <row r="15" spans="1:2" ht="15">
      <c r="A15" s="70" t="s">
        <v>365</v>
      </c>
      <c r="B15" s="70" t="s">
        <v>366</v>
      </c>
    </row>
    <row r="16" spans="1:2" ht="15">
      <c r="A16" s="70" t="s">
        <v>367</v>
      </c>
      <c r="B16" s="70" t="s">
        <v>368</v>
      </c>
    </row>
    <row r="17" spans="1:2" ht="15">
      <c r="A17" s="70" t="s">
        <v>369</v>
      </c>
      <c r="B17" s="70" t="s">
        <v>370</v>
      </c>
    </row>
    <row r="18" spans="1:2" ht="15">
      <c r="A18" s="70" t="s">
        <v>371</v>
      </c>
      <c r="B18" s="70" t="s">
        <v>372</v>
      </c>
    </row>
    <row r="19" spans="1:2" ht="15">
      <c r="A19" s="70" t="s">
        <v>376</v>
      </c>
      <c r="B19" s="70" t="s">
        <v>373</v>
      </c>
    </row>
    <row r="20" spans="1:2" ht="15">
      <c r="A20" s="70" t="s">
        <v>375</v>
      </c>
      <c r="B20" s="70" t="s">
        <v>374</v>
      </c>
    </row>
    <row r="21" spans="1:2" ht="15">
      <c r="A21" s="70" t="s">
        <v>378</v>
      </c>
      <c r="B21" s="70" t="s">
        <v>377</v>
      </c>
    </row>
    <row r="22" spans="1:2" ht="15">
      <c r="A22" s="70" t="s">
        <v>379</v>
      </c>
      <c r="B22" s="70" t="s">
        <v>380</v>
      </c>
    </row>
    <row r="23" spans="1:2" ht="15">
      <c r="A23" s="70" t="s">
        <v>381</v>
      </c>
      <c r="B23" s="70" t="s">
        <v>382</v>
      </c>
    </row>
    <row r="24" spans="1:2" ht="15">
      <c r="A24" s="70" t="s">
        <v>383</v>
      </c>
      <c r="B24" s="70" t="s">
        <v>384</v>
      </c>
    </row>
    <row r="25" spans="1:2" ht="15">
      <c r="A25" s="70" t="s">
        <v>385</v>
      </c>
      <c r="B25" s="70" t="s">
        <v>386</v>
      </c>
    </row>
    <row r="26" spans="1:2" ht="15">
      <c r="A26" s="70" t="s">
        <v>387</v>
      </c>
      <c r="B26" s="70" t="s">
        <v>388</v>
      </c>
    </row>
    <row r="27" spans="1:2" ht="15">
      <c r="A27" s="70" t="s">
        <v>389</v>
      </c>
      <c r="B27" s="70" t="s">
        <v>390</v>
      </c>
    </row>
    <row r="28" spans="1:2" ht="15">
      <c r="A28" s="70" t="s">
        <v>391</v>
      </c>
      <c r="B28" s="70" t="s">
        <v>399</v>
      </c>
    </row>
    <row r="29" spans="1:2" ht="15">
      <c r="A29" s="70" t="s">
        <v>392</v>
      </c>
      <c r="B29" s="70" t="s">
        <v>393</v>
      </c>
    </row>
    <row r="30" spans="1:2" ht="15">
      <c r="A30" s="70" t="s">
        <v>394</v>
      </c>
      <c r="B30" s="70" t="s">
        <v>398</v>
      </c>
    </row>
    <row r="31" spans="1:2" ht="15">
      <c r="A31" s="70" t="s">
        <v>396</v>
      </c>
      <c r="B31" s="70" t="s">
        <v>395</v>
      </c>
    </row>
    <row r="32" spans="1:2" ht="15">
      <c r="A32" s="70" t="s">
        <v>400</v>
      </c>
      <c r="B32" s="70" t="s">
        <v>397</v>
      </c>
    </row>
    <row r="33" spans="1:2" ht="15">
      <c r="A33" s="70" t="s">
        <v>403</v>
      </c>
      <c r="B33" s="70" t="s">
        <v>401</v>
      </c>
    </row>
    <row r="34" spans="1:2" ht="15">
      <c r="A34" s="70" t="s">
        <v>405</v>
      </c>
      <c r="B34" s="70" t="s">
        <v>402</v>
      </c>
    </row>
    <row r="35" spans="1:2" ht="15">
      <c r="A35" s="70" t="s">
        <v>406</v>
      </c>
      <c r="B35" s="70" t="s">
        <v>404</v>
      </c>
    </row>
    <row r="36" spans="1:2" ht="15">
      <c r="A36" s="70" t="s">
        <v>407</v>
      </c>
      <c r="B36" s="70" t="s">
        <v>408</v>
      </c>
    </row>
    <row r="37" spans="1:2" ht="15">
      <c r="A37" s="70" t="s">
        <v>409</v>
      </c>
      <c r="B37" s="70" t="s">
        <v>410</v>
      </c>
    </row>
    <row r="38" spans="1:2" ht="15">
      <c r="A38" s="70" t="s">
        <v>411</v>
      </c>
      <c r="B38" s="70" t="s">
        <v>412</v>
      </c>
    </row>
    <row r="39" spans="1:2" ht="15">
      <c r="A39" s="70" t="s">
        <v>413</v>
      </c>
      <c r="B39" s="70" t="s">
        <v>414</v>
      </c>
    </row>
    <row r="40" spans="1:2" ht="15">
      <c r="A40" s="70" t="s">
        <v>415</v>
      </c>
      <c r="B40" s="70" t="s">
        <v>416</v>
      </c>
    </row>
    <row r="41" spans="1:2" ht="15">
      <c r="A41" s="70" t="s">
        <v>417</v>
      </c>
      <c r="B41" s="70" t="s">
        <v>418</v>
      </c>
    </row>
    <row r="42" spans="1:2" ht="15">
      <c r="A42" s="70" t="s">
        <v>420</v>
      </c>
      <c r="B42" s="70" t="s">
        <v>419</v>
      </c>
    </row>
    <row r="43" spans="1:2" ht="15">
      <c r="A43" s="70" t="s">
        <v>422</v>
      </c>
      <c r="B43" s="70" t="s">
        <v>421</v>
      </c>
    </row>
    <row r="44" spans="1:2" ht="30">
      <c r="A44" s="74" t="s">
        <v>423</v>
      </c>
      <c r="B44" s="74" t="s">
        <v>426</v>
      </c>
    </row>
    <row r="45" spans="1:2" ht="15">
      <c r="A45" s="70" t="s">
        <v>424</v>
      </c>
      <c r="B45" s="70" t="s">
        <v>425</v>
      </c>
    </row>
    <row r="46" ht="14.25">
      <c r="A46" s="20"/>
    </row>
    <row r="47" ht="14.25">
      <c r="A47" s="20"/>
    </row>
    <row r="63" ht="14.25">
      <c r="A63" s="20"/>
    </row>
    <row r="64" ht="14.25">
      <c r="A64" s="20"/>
    </row>
    <row r="72" ht="14.25">
      <c r="A72" s="20"/>
    </row>
    <row r="73" ht="14.25">
      <c r="A73" s="20"/>
    </row>
    <row r="74" ht="14.25">
      <c r="A74" s="20"/>
    </row>
    <row r="75" ht="14.25">
      <c r="A75" s="20"/>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251"/>
  <sheetViews>
    <sheetView zoomScalePageLayoutView="0" workbookViewId="0" topLeftCell="A1">
      <selection activeCell="B3" sqref="B3"/>
    </sheetView>
  </sheetViews>
  <sheetFormatPr defaultColWidth="9.140625" defaultRowHeight="12.75"/>
  <cols>
    <col min="1" max="1" width="9.140625" style="58" customWidth="1"/>
    <col min="2" max="2" width="56.00390625" style="0" bestFit="1" customWidth="1"/>
    <col min="3" max="3" width="255.7109375" style="0" bestFit="1" customWidth="1"/>
  </cols>
  <sheetData>
    <row r="1" spans="1:21" ht="15.75" thickBot="1">
      <c r="A1" s="32" t="s">
        <v>18</v>
      </c>
      <c r="B1" s="33" t="s">
        <v>19</v>
      </c>
      <c r="C1" s="34" t="s">
        <v>20</v>
      </c>
      <c r="D1" s="35"/>
      <c r="E1" s="35"/>
      <c r="F1" s="35"/>
      <c r="G1" s="35"/>
      <c r="H1" s="35"/>
      <c r="I1" s="35"/>
      <c r="J1" s="35"/>
      <c r="K1" s="35"/>
      <c r="L1" s="35"/>
      <c r="M1" s="35"/>
      <c r="N1" s="35"/>
      <c r="O1" s="35"/>
      <c r="P1" s="35"/>
      <c r="Q1" s="35"/>
      <c r="R1" s="35"/>
      <c r="S1" s="35"/>
      <c r="T1" s="35"/>
      <c r="U1" s="35"/>
    </row>
    <row r="2" spans="1:21" ht="15.75" thickBot="1">
      <c r="A2" s="106" t="s">
        <v>21</v>
      </c>
      <c r="B2" s="107"/>
      <c r="C2" s="107"/>
      <c r="D2" s="107"/>
      <c r="E2" s="107"/>
      <c r="F2" s="107"/>
      <c r="G2" s="107"/>
      <c r="H2" s="107"/>
      <c r="I2" s="107"/>
      <c r="J2" s="107"/>
      <c r="K2" s="107"/>
      <c r="L2" s="107"/>
      <c r="M2" s="107"/>
      <c r="N2" s="107"/>
      <c r="O2" s="107"/>
      <c r="P2" s="107"/>
      <c r="Q2" s="107"/>
      <c r="R2" s="107"/>
      <c r="S2" s="107"/>
      <c r="T2" s="107"/>
      <c r="U2" s="107"/>
    </row>
    <row r="3" spans="1:3" ht="15">
      <c r="A3" s="36">
        <v>100</v>
      </c>
      <c r="B3" s="37" t="s">
        <v>22</v>
      </c>
      <c r="C3" s="38" t="s">
        <v>23</v>
      </c>
    </row>
    <row r="4" spans="1:2" ht="15">
      <c r="A4" s="36">
        <v>101</v>
      </c>
      <c r="B4" s="37" t="s">
        <v>24</v>
      </c>
    </row>
    <row r="5" spans="1:3" ht="15">
      <c r="A5" s="36">
        <v>102</v>
      </c>
      <c r="B5" s="37" t="s">
        <v>25</v>
      </c>
      <c r="C5" s="38" t="s">
        <v>26</v>
      </c>
    </row>
    <row r="6" spans="1:3" ht="15">
      <c r="A6" s="36">
        <v>103</v>
      </c>
      <c r="B6" s="37" t="s">
        <v>27</v>
      </c>
      <c r="C6" s="38" t="s">
        <v>28</v>
      </c>
    </row>
    <row r="7" spans="1:3" ht="15">
      <c r="A7" s="36">
        <v>104</v>
      </c>
      <c r="B7" s="37" t="s">
        <v>29</v>
      </c>
      <c r="C7" s="38" t="s">
        <v>30</v>
      </c>
    </row>
    <row r="8" spans="1:3" ht="15">
      <c r="A8" s="36">
        <v>105</v>
      </c>
      <c r="B8" s="37" t="s">
        <v>31</v>
      </c>
      <c r="C8" s="38" t="s">
        <v>32</v>
      </c>
    </row>
    <row r="9" spans="1:2" ht="15">
      <c r="A9" s="36">
        <v>106</v>
      </c>
      <c r="B9" s="37" t="s">
        <v>33</v>
      </c>
    </row>
    <row r="10" spans="1:2" ht="15">
      <c r="A10" s="36">
        <v>107</v>
      </c>
      <c r="B10" s="37" t="s">
        <v>34</v>
      </c>
    </row>
    <row r="11" spans="1:2" ht="15">
      <c r="A11" s="36">
        <v>110</v>
      </c>
      <c r="B11" s="37" t="s">
        <v>35</v>
      </c>
    </row>
    <row r="12" spans="1:3" ht="15">
      <c r="A12" s="36">
        <v>120</v>
      </c>
      <c r="B12" s="37" t="s">
        <v>36</v>
      </c>
      <c r="C12" s="38" t="s">
        <v>37</v>
      </c>
    </row>
    <row r="13" spans="1:2" ht="15">
      <c r="A13" s="36">
        <v>130</v>
      </c>
      <c r="B13" s="37" t="s">
        <v>38</v>
      </c>
    </row>
    <row r="14" spans="1:2" ht="15">
      <c r="A14" s="36">
        <v>140</v>
      </c>
      <c r="B14" s="37" t="s">
        <v>39</v>
      </c>
    </row>
    <row r="15" spans="1:3" ht="15">
      <c r="A15" s="36">
        <v>141</v>
      </c>
      <c r="B15" s="37" t="s">
        <v>40</v>
      </c>
      <c r="C15" s="38" t="s">
        <v>41</v>
      </c>
    </row>
    <row r="16" spans="1:2" ht="15">
      <c r="A16" s="36">
        <v>142</v>
      </c>
      <c r="B16" s="37" t="s">
        <v>42</v>
      </c>
    </row>
    <row r="17" spans="1:2" ht="15">
      <c r="A17" s="36">
        <v>143</v>
      </c>
      <c r="B17" s="37" t="s">
        <v>43</v>
      </c>
    </row>
    <row r="18" spans="1:3" ht="15">
      <c r="A18" s="36">
        <v>145</v>
      </c>
      <c r="B18" s="37" t="s">
        <v>44</v>
      </c>
      <c r="C18" s="38" t="s">
        <v>45</v>
      </c>
    </row>
    <row r="19" spans="1:2" ht="15">
      <c r="A19" s="36">
        <v>150</v>
      </c>
      <c r="B19" s="37" t="s">
        <v>46</v>
      </c>
    </row>
    <row r="20" spans="1:2" ht="15">
      <c r="A20" s="36">
        <v>160</v>
      </c>
      <c r="B20" s="37" t="s">
        <v>47</v>
      </c>
    </row>
    <row r="21" spans="1:3" ht="15">
      <c r="A21" s="36">
        <v>161</v>
      </c>
      <c r="B21" s="37" t="s">
        <v>48</v>
      </c>
      <c r="C21" s="38" t="s">
        <v>49</v>
      </c>
    </row>
    <row r="22" spans="1:3" ht="15">
      <c r="A22" s="36">
        <v>170</v>
      </c>
      <c r="B22" s="37" t="s">
        <v>50</v>
      </c>
      <c r="C22" s="38" t="s">
        <v>51</v>
      </c>
    </row>
    <row r="23" spans="1:3" ht="15">
      <c r="A23" s="36">
        <v>171</v>
      </c>
      <c r="B23" s="37" t="s">
        <v>52</v>
      </c>
      <c r="C23" s="38" t="s">
        <v>53</v>
      </c>
    </row>
    <row r="24" spans="1:2" ht="15">
      <c r="A24" s="36">
        <v>172</v>
      </c>
      <c r="B24" s="37" t="s">
        <v>54</v>
      </c>
    </row>
    <row r="25" spans="1:2" ht="15">
      <c r="A25" s="36">
        <v>173</v>
      </c>
      <c r="B25" s="37" t="s">
        <v>55</v>
      </c>
    </row>
    <row r="26" spans="1:3" ht="15">
      <c r="A26" s="36">
        <v>174</v>
      </c>
      <c r="B26" s="37" t="s">
        <v>56</v>
      </c>
      <c r="C26" s="38" t="s">
        <v>57</v>
      </c>
    </row>
    <row r="27" spans="1:2" ht="15">
      <c r="A27" s="36">
        <v>180</v>
      </c>
      <c r="B27" s="37" t="s">
        <v>58</v>
      </c>
    </row>
    <row r="28" spans="1:3" ht="15.75" thickBot="1">
      <c r="A28" s="36">
        <v>191</v>
      </c>
      <c r="B28" s="37" t="s">
        <v>59</v>
      </c>
      <c r="C28" s="38" t="s">
        <v>60</v>
      </c>
    </row>
    <row r="29" spans="1:21" ht="15.75" thickBot="1">
      <c r="A29" s="39" t="s">
        <v>61</v>
      </c>
      <c r="B29" s="40"/>
      <c r="C29" s="40"/>
      <c r="D29" s="40"/>
      <c r="E29" s="40"/>
      <c r="F29" s="40"/>
      <c r="G29" s="40"/>
      <c r="H29" s="40"/>
      <c r="I29" s="40"/>
      <c r="J29" s="40"/>
      <c r="K29" s="40"/>
      <c r="L29" s="40"/>
      <c r="M29" s="40"/>
      <c r="N29" s="40"/>
      <c r="O29" s="40"/>
      <c r="P29" s="40"/>
      <c r="Q29" s="40"/>
      <c r="R29" s="40"/>
      <c r="S29" s="40"/>
      <c r="T29" s="40"/>
      <c r="U29" s="40"/>
    </row>
    <row r="30" spans="1:3" ht="15">
      <c r="A30" s="36">
        <v>190</v>
      </c>
      <c r="B30" s="37" t="s">
        <v>62</v>
      </c>
      <c r="C30" s="38" t="s">
        <v>63</v>
      </c>
    </row>
    <row r="31" spans="1:3" ht="15">
      <c r="A31" s="36">
        <v>192</v>
      </c>
      <c r="B31" s="37" t="s">
        <v>64</v>
      </c>
      <c r="C31" s="38" t="s">
        <v>65</v>
      </c>
    </row>
    <row r="32" spans="1:3" ht="15">
      <c r="A32" s="36">
        <v>300</v>
      </c>
      <c r="B32" s="37" t="s">
        <v>66</v>
      </c>
      <c r="C32" s="38" t="s">
        <v>67</v>
      </c>
    </row>
    <row r="33" spans="1:2" ht="15">
      <c r="A33" s="36">
        <v>301</v>
      </c>
      <c r="B33" s="37" t="s">
        <v>68</v>
      </c>
    </row>
    <row r="34" spans="1:2" ht="15">
      <c r="A34" s="36">
        <v>302</v>
      </c>
      <c r="B34" s="37" t="s">
        <v>69</v>
      </c>
    </row>
    <row r="35" spans="1:3" ht="15">
      <c r="A35" s="36">
        <v>303</v>
      </c>
      <c r="B35" s="37" t="s">
        <v>70</v>
      </c>
      <c r="C35" s="38" t="s">
        <v>71</v>
      </c>
    </row>
    <row r="36" spans="1:3" ht="15">
      <c r="A36" s="36">
        <v>304</v>
      </c>
      <c r="B36" s="37" t="s">
        <v>72</v>
      </c>
      <c r="C36" s="38" t="s">
        <v>73</v>
      </c>
    </row>
    <row r="37" spans="1:2" ht="15">
      <c r="A37" s="36">
        <v>305</v>
      </c>
      <c r="B37" s="37" t="s">
        <v>74</v>
      </c>
    </row>
    <row r="38" spans="1:3" ht="15">
      <c r="A38" s="36">
        <v>306</v>
      </c>
      <c r="B38" s="37" t="s">
        <v>75</v>
      </c>
      <c r="C38" s="38" t="s">
        <v>76</v>
      </c>
    </row>
    <row r="39" spans="1:2" ht="15">
      <c r="A39" s="36">
        <v>307</v>
      </c>
      <c r="B39" s="37" t="s">
        <v>77</v>
      </c>
    </row>
    <row r="40" spans="1:3" ht="15">
      <c r="A40" s="36">
        <v>308</v>
      </c>
      <c r="B40" s="37" t="s">
        <v>78</v>
      </c>
      <c r="C40" s="38" t="s">
        <v>79</v>
      </c>
    </row>
    <row r="41" spans="1:3" ht="15">
      <c r="A41" s="36">
        <v>309</v>
      </c>
      <c r="B41" s="37" t="s">
        <v>80</v>
      </c>
      <c r="C41" s="38" t="s">
        <v>81</v>
      </c>
    </row>
    <row r="42" spans="1:3" ht="15">
      <c r="A42" s="36">
        <v>310</v>
      </c>
      <c r="B42" s="37" t="s">
        <v>82</v>
      </c>
      <c r="C42" s="38" t="s">
        <v>83</v>
      </c>
    </row>
    <row r="43" spans="1:3" ht="15">
      <c r="A43" s="36">
        <v>311</v>
      </c>
      <c r="B43" s="37" t="s">
        <v>84</v>
      </c>
      <c r="C43" s="38" t="s">
        <v>85</v>
      </c>
    </row>
    <row r="44" spans="1:2" ht="15">
      <c r="A44" s="36">
        <v>312</v>
      </c>
      <c r="B44" s="37" t="s">
        <v>86</v>
      </c>
    </row>
    <row r="45" spans="1:3" ht="15">
      <c r="A45" s="36">
        <v>313</v>
      </c>
      <c r="B45" s="37" t="s">
        <v>87</v>
      </c>
      <c r="C45" s="38" t="s">
        <v>88</v>
      </c>
    </row>
    <row r="46" spans="1:2" ht="15">
      <c r="A46" s="36">
        <v>314</v>
      </c>
      <c r="B46" s="37" t="s">
        <v>89</v>
      </c>
    </row>
    <row r="47" spans="1:2" ht="15">
      <c r="A47" s="36">
        <v>315</v>
      </c>
      <c r="B47" s="37" t="s">
        <v>90</v>
      </c>
    </row>
    <row r="48" spans="1:2" ht="15">
      <c r="A48" s="36">
        <v>316</v>
      </c>
      <c r="B48" s="37" t="s">
        <v>91</v>
      </c>
    </row>
    <row r="49" spans="1:3" ht="15">
      <c r="A49" s="36">
        <v>317</v>
      </c>
      <c r="B49" s="37" t="s">
        <v>92</v>
      </c>
      <c r="C49" s="38" t="s">
        <v>93</v>
      </c>
    </row>
    <row r="50" spans="1:3" ht="15">
      <c r="A50" s="36">
        <v>318</v>
      </c>
      <c r="B50" s="37" t="s">
        <v>94</v>
      </c>
      <c r="C50" s="38" t="s">
        <v>95</v>
      </c>
    </row>
    <row r="51" spans="1:2" ht="15">
      <c r="A51" s="36">
        <v>319</v>
      </c>
      <c r="B51" s="37" t="s">
        <v>96</v>
      </c>
    </row>
    <row r="52" spans="1:2" ht="15">
      <c r="A52" s="36">
        <v>320</v>
      </c>
      <c r="B52" s="37" t="s">
        <v>97</v>
      </c>
    </row>
    <row r="53" spans="1:2" ht="15">
      <c r="A53" s="36">
        <v>321</v>
      </c>
      <c r="B53" s="37" t="s">
        <v>98</v>
      </c>
    </row>
    <row r="54" spans="1:2" ht="15">
      <c r="A54" s="36">
        <v>322</v>
      </c>
      <c r="B54" s="37" t="s">
        <v>99</v>
      </c>
    </row>
    <row r="55" spans="1:3" ht="15">
      <c r="A55" s="36">
        <v>323</v>
      </c>
      <c r="B55" s="37" t="s">
        <v>100</v>
      </c>
      <c r="C55" s="38" t="s">
        <v>85</v>
      </c>
    </row>
    <row r="56" spans="1:3" ht="15">
      <c r="A56" s="36">
        <v>324</v>
      </c>
      <c r="B56" s="37" t="s">
        <v>101</v>
      </c>
      <c r="C56" s="38" t="s">
        <v>102</v>
      </c>
    </row>
    <row r="57" spans="1:3" ht="15">
      <c r="A57" s="36" t="s">
        <v>103</v>
      </c>
      <c r="B57" s="37" t="s">
        <v>104</v>
      </c>
      <c r="C57" s="38" t="s">
        <v>105</v>
      </c>
    </row>
    <row r="58" spans="1:3" ht="15">
      <c r="A58" s="36" t="s">
        <v>106</v>
      </c>
      <c r="B58" s="37" t="s">
        <v>107</v>
      </c>
      <c r="C58" s="38" t="s">
        <v>108</v>
      </c>
    </row>
    <row r="59" spans="1:3" ht="15">
      <c r="A59" s="36" t="s">
        <v>109</v>
      </c>
      <c r="B59" s="37" t="s">
        <v>110</v>
      </c>
      <c r="C59" s="38" t="s">
        <v>111</v>
      </c>
    </row>
    <row r="60" spans="1:3" ht="15">
      <c r="A60" s="36" t="s">
        <v>112</v>
      </c>
      <c r="B60" s="37" t="s">
        <v>113</v>
      </c>
      <c r="C60" s="38" t="s">
        <v>114</v>
      </c>
    </row>
    <row r="61" spans="1:2" ht="15">
      <c r="A61" s="36">
        <v>330</v>
      </c>
      <c r="B61" s="37" t="s">
        <v>115</v>
      </c>
    </row>
    <row r="62" spans="1:3" ht="15">
      <c r="A62" s="36">
        <v>340</v>
      </c>
      <c r="B62" s="37" t="s">
        <v>116</v>
      </c>
      <c r="C62" s="38" t="s">
        <v>117</v>
      </c>
    </row>
    <row r="63" spans="1:3" ht="15">
      <c r="A63" s="36">
        <v>341</v>
      </c>
      <c r="B63" s="37" t="s">
        <v>118</v>
      </c>
      <c r="C63" s="38" t="s">
        <v>119</v>
      </c>
    </row>
    <row r="64" spans="1:3" ht="15">
      <c r="A64" s="36" t="s">
        <v>120</v>
      </c>
      <c r="B64" s="37" t="s">
        <v>121</v>
      </c>
      <c r="C64" s="38" t="s">
        <v>122</v>
      </c>
    </row>
    <row r="65" spans="1:3" ht="15">
      <c r="A65" s="36" t="s">
        <v>123</v>
      </c>
      <c r="B65" s="37" t="s">
        <v>124</v>
      </c>
      <c r="C65" s="38" t="s">
        <v>125</v>
      </c>
    </row>
    <row r="66" spans="1:2" ht="15">
      <c r="A66" s="36">
        <v>350</v>
      </c>
      <c r="B66" s="37" t="s">
        <v>126</v>
      </c>
    </row>
    <row r="67" spans="1:2" ht="15">
      <c r="A67" s="36">
        <v>352</v>
      </c>
      <c r="B67" s="37" t="s">
        <v>127</v>
      </c>
    </row>
    <row r="68" spans="1:2" ht="15">
      <c r="A68" s="36">
        <v>360</v>
      </c>
      <c r="B68" s="37" t="s">
        <v>128</v>
      </c>
    </row>
    <row r="69" spans="1:2" ht="15">
      <c r="A69" s="36">
        <v>361</v>
      </c>
      <c r="B69" s="37" t="s">
        <v>129</v>
      </c>
    </row>
    <row r="70" spans="1:3" ht="15">
      <c r="A70" s="36">
        <v>370</v>
      </c>
      <c r="B70" s="37" t="s">
        <v>130</v>
      </c>
      <c r="C70" s="38" t="s">
        <v>131</v>
      </c>
    </row>
    <row r="71" spans="1:2" ht="15">
      <c r="A71" s="36">
        <v>371</v>
      </c>
      <c r="B71" s="37" t="s">
        <v>132</v>
      </c>
    </row>
    <row r="72" spans="1:2" ht="15">
      <c r="A72" s="36">
        <v>400</v>
      </c>
      <c r="B72" s="37" t="s">
        <v>133</v>
      </c>
    </row>
    <row r="73" spans="1:3" ht="15">
      <c r="A73" s="36">
        <v>401</v>
      </c>
      <c r="B73" s="37" t="s">
        <v>134</v>
      </c>
      <c r="C73" s="38" t="s">
        <v>135</v>
      </c>
    </row>
    <row r="74" spans="1:2" ht="15">
      <c r="A74" s="36">
        <v>410</v>
      </c>
      <c r="B74" s="37" t="s">
        <v>136</v>
      </c>
    </row>
    <row r="75" spans="1:2" ht="15">
      <c r="A75" s="36">
        <v>420</v>
      </c>
      <c r="B75" s="37" t="s">
        <v>137</v>
      </c>
    </row>
    <row r="76" spans="1:2" ht="15">
      <c r="A76" s="36">
        <v>421</v>
      </c>
      <c r="B76" s="37" t="s">
        <v>138</v>
      </c>
    </row>
    <row r="77" spans="1:3" ht="15">
      <c r="A77" s="36">
        <v>422</v>
      </c>
      <c r="B77" s="37" t="s">
        <v>139</v>
      </c>
      <c r="C77" s="38" t="s">
        <v>140</v>
      </c>
    </row>
    <row r="78" spans="1:3" ht="15">
      <c r="A78" s="36">
        <v>424</v>
      </c>
      <c r="B78" s="37" t="s">
        <v>141</v>
      </c>
      <c r="C78" s="38" t="s">
        <v>142</v>
      </c>
    </row>
    <row r="79" spans="1:2" ht="15">
      <c r="A79" s="36">
        <v>430</v>
      </c>
      <c r="B79" s="37" t="s">
        <v>143</v>
      </c>
    </row>
    <row r="80" spans="1:3" ht="15">
      <c r="A80" s="36">
        <v>450</v>
      </c>
      <c r="B80" s="37" t="s">
        <v>144</v>
      </c>
      <c r="C80" s="38" t="s">
        <v>145</v>
      </c>
    </row>
    <row r="81" spans="1:2" ht="15">
      <c r="A81" s="36">
        <v>460</v>
      </c>
      <c r="B81" s="37" t="s">
        <v>146</v>
      </c>
    </row>
    <row r="82" spans="1:2" ht="15">
      <c r="A82" s="36">
        <v>500</v>
      </c>
      <c r="B82" s="37" t="s">
        <v>86</v>
      </c>
    </row>
    <row r="83" spans="1:3" ht="15">
      <c r="A83" s="36">
        <v>501</v>
      </c>
      <c r="B83" s="37" t="s">
        <v>147</v>
      </c>
      <c r="C83" s="38" t="s">
        <v>148</v>
      </c>
    </row>
    <row r="84" spans="1:3" ht="15">
      <c r="A84" s="36">
        <v>502</v>
      </c>
      <c r="B84" s="37" t="s">
        <v>149</v>
      </c>
      <c r="C84" s="38" t="s">
        <v>150</v>
      </c>
    </row>
    <row r="85" spans="1:2" ht="15">
      <c r="A85" s="36">
        <v>503</v>
      </c>
      <c r="B85" s="37" t="s">
        <v>151</v>
      </c>
    </row>
    <row r="86" spans="1:3" ht="15">
      <c r="A86" s="36">
        <v>510</v>
      </c>
      <c r="B86" s="37" t="s">
        <v>152</v>
      </c>
      <c r="C86" s="38" t="s">
        <v>153</v>
      </c>
    </row>
    <row r="87" spans="1:3" ht="15">
      <c r="A87" s="36">
        <v>520</v>
      </c>
      <c r="B87" s="37" t="s">
        <v>152</v>
      </c>
      <c r="C87" s="38" t="s">
        <v>154</v>
      </c>
    </row>
    <row r="88" spans="1:2" ht="15">
      <c r="A88" s="36">
        <v>560</v>
      </c>
      <c r="B88" s="37" t="s">
        <v>155</v>
      </c>
    </row>
    <row r="89" spans="1:2" ht="15">
      <c r="A89" s="36">
        <v>600</v>
      </c>
      <c r="B89" s="37" t="s">
        <v>86</v>
      </c>
    </row>
    <row r="90" spans="1:3" ht="15">
      <c r="A90" s="36">
        <v>610</v>
      </c>
      <c r="B90" s="37" t="s">
        <v>152</v>
      </c>
      <c r="C90" s="38" t="s">
        <v>156</v>
      </c>
    </row>
    <row r="91" spans="1:3" ht="15.75" thickBot="1">
      <c r="A91" s="36">
        <v>620</v>
      </c>
      <c r="B91" s="37" t="s">
        <v>152</v>
      </c>
      <c r="C91" s="38" t="s">
        <v>157</v>
      </c>
    </row>
    <row r="92" spans="1:3" ht="15.75" thickBot="1">
      <c r="A92" s="39" t="s">
        <v>158</v>
      </c>
      <c r="B92" s="41"/>
      <c r="C92" s="41"/>
    </row>
    <row r="93" spans="1:3" ht="15">
      <c r="A93" s="36">
        <v>650</v>
      </c>
      <c r="B93" s="37" t="s">
        <v>159</v>
      </c>
      <c r="C93" s="38" t="s">
        <v>160</v>
      </c>
    </row>
    <row r="94" spans="1:3" ht="15">
      <c r="A94" s="36">
        <v>651</v>
      </c>
      <c r="B94" s="37" t="s">
        <v>161</v>
      </c>
      <c r="C94" s="38" t="s">
        <v>162</v>
      </c>
    </row>
    <row r="95" spans="1:3" ht="15">
      <c r="A95" s="36">
        <v>652</v>
      </c>
      <c r="B95" s="37" t="s">
        <v>163</v>
      </c>
      <c r="C95" s="38" t="s">
        <v>164</v>
      </c>
    </row>
    <row r="96" spans="1:3" ht="15">
      <c r="A96" s="36">
        <v>653</v>
      </c>
      <c r="B96" s="37" t="s">
        <v>165</v>
      </c>
      <c r="C96" s="38" t="s">
        <v>166</v>
      </c>
    </row>
    <row r="97" spans="1:3" ht="15">
      <c r="A97" s="36">
        <v>654</v>
      </c>
      <c r="B97" s="37" t="s">
        <v>167</v>
      </c>
      <c r="C97" s="38" t="s">
        <v>168</v>
      </c>
    </row>
    <row r="98" spans="1:3" ht="15">
      <c r="A98" s="36">
        <v>655</v>
      </c>
      <c r="B98" s="37" t="s">
        <v>169</v>
      </c>
      <c r="C98" s="38" t="s">
        <v>170</v>
      </c>
    </row>
    <row r="99" spans="1:3" ht="15">
      <c r="A99" s="36">
        <v>656</v>
      </c>
      <c r="B99" s="37" t="s">
        <v>171</v>
      </c>
      <c r="C99" s="38" t="s">
        <v>172</v>
      </c>
    </row>
    <row r="100" spans="1:3" ht="15">
      <c r="A100" s="36" t="s">
        <v>173</v>
      </c>
      <c r="B100" s="37" t="s">
        <v>174</v>
      </c>
      <c r="C100" s="38" t="s">
        <v>175</v>
      </c>
    </row>
    <row r="101" spans="1:3" ht="15">
      <c r="A101" s="36" t="s">
        <v>176</v>
      </c>
      <c r="B101" s="37" t="s">
        <v>177</v>
      </c>
      <c r="C101" s="38" t="s">
        <v>178</v>
      </c>
    </row>
    <row r="102" spans="1:3" ht="15">
      <c r="A102" s="36" t="s">
        <v>179</v>
      </c>
      <c r="B102" s="37" t="s">
        <v>180</v>
      </c>
      <c r="C102" s="38" t="s">
        <v>181</v>
      </c>
    </row>
    <row r="103" spans="1:3" ht="15">
      <c r="A103" s="36" t="s">
        <v>182</v>
      </c>
      <c r="B103" s="37" t="s">
        <v>183</v>
      </c>
      <c r="C103" s="38" t="s">
        <v>184</v>
      </c>
    </row>
    <row r="104" spans="1:3" ht="15">
      <c r="A104" s="36" t="s">
        <v>185</v>
      </c>
      <c r="B104" s="37" t="s">
        <v>186</v>
      </c>
      <c r="C104" s="38" t="s">
        <v>187</v>
      </c>
    </row>
    <row r="105" spans="1:3" ht="15.75" thickBot="1">
      <c r="A105" s="36" t="s">
        <v>188</v>
      </c>
      <c r="B105" s="37" t="s">
        <v>189</v>
      </c>
      <c r="C105" s="38" t="s">
        <v>190</v>
      </c>
    </row>
    <row r="106" spans="1:3" ht="15.75" thickBot="1">
      <c r="A106" s="39" t="s">
        <v>191</v>
      </c>
      <c r="B106" s="41"/>
      <c r="C106" s="41"/>
    </row>
    <row r="107" spans="1:3" ht="15">
      <c r="A107" s="36">
        <v>800</v>
      </c>
      <c r="B107" s="37" t="s">
        <v>454</v>
      </c>
      <c r="C107" s="38" t="s">
        <v>192</v>
      </c>
    </row>
    <row r="108" spans="1:2" ht="15">
      <c r="A108" s="36">
        <v>810</v>
      </c>
      <c r="B108" s="37" t="s">
        <v>86</v>
      </c>
    </row>
    <row r="109" spans="1:3" ht="15">
      <c r="A109" s="36">
        <v>811</v>
      </c>
      <c r="B109" s="37" t="s">
        <v>193</v>
      </c>
      <c r="C109" s="38" t="s">
        <v>194</v>
      </c>
    </row>
    <row r="110" spans="1:3" ht="15">
      <c r="A110" s="36">
        <v>812</v>
      </c>
      <c r="B110" s="37" t="s">
        <v>195</v>
      </c>
      <c r="C110" s="38" t="s">
        <v>196</v>
      </c>
    </row>
    <row r="111" ht="15">
      <c r="A111" s="36"/>
    </row>
    <row r="112" ht="12.75">
      <c r="A112" s="54"/>
    </row>
    <row r="113" ht="13.5" thickBot="1">
      <c r="A113" s="54"/>
    </row>
    <row r="114" spans="1:21" ht="15.75" thickBot="1">
      <c r="A114" s="39" t="s">
        <v>197</v>
      </c>
      <c r="B114" s="40"/>
      <c r="C114" s="40"/>
      <c r="D114" s="40"/>
      <c r="E114" s="40"/>
      <c r="F114" s="40"/>
      <c r="G114" s="40"/>
      <c r="H114" s="40"/>
      <c r="I114" s="40"/>
      <c r="J114" s="40"/>
      <c r="K114" s="40"/>
      <c r="L114" s="40"/>
      <c r="M114" s="40"/>
      <c r="N114" s="40"/>
      <c r="O114" s="40"/>
      <c r="P114" s="40"/>
      <c r="Q114" s="40"/>
      <c r="R114" s="40"/>
      <c r="S114" s="40"/>
      <c r="T114" s="40"/>
      <c r="U114" s="40"/>
    </row>
    <row r="115" spans="1:3" ht="15">
      <c r="A115" s="36" t="s">
        <v>198</v>
      </c>
      <c r="B115" s="37" t="s">
        <v>199</v>
      </c>
      <c r="C115" s="38" t="s">
        <v>200</v>
      </c>
    </row>
    <row r="116" spans="1:3" ht="15">
      <c r="A116" s="36">
        <v>840</v>
      </c>
      <c r="B116" s="37" t="s">
        <v>201</v>
      </c>
      <c r="C116" s="38" t="s">
        <v>202</v>
      </c>
    </row>
    <row r="117" spans="1:2" ht="15">
      <c r="A117" s="36">
        <v>900</v>
      </c>
      <c r="B117" s="37" t="s">
        <v>86</v>
      </c>
    </row>
    <row r="118" spans="1:2" ht="15">
      <c r="A118" s="36">
        <v>901</v>
      </c>
      <c r="B118" s="37" t="s">
        <v>86</v>
      </c>
    </row>
    <row r="119" spans="1:3" ht="15">
      <c r="A119" s="36">
        <v>950</v>
      </c>
      <c r="B119" s="37" t="s">
        <v>86</v>
      </c>
      <c r="C119" s="38" t="s">
        <v>157</v>
      </c>
    </row>
    <row r="120" spans="1:3" ht="15">
      <c r="A120" s="36">
        <v>960</v>
      </c>
      <c r="B120" s="37" t="s">
        <v>86</v>
      </c>
      <c r="C120" s="38" t="s">
        <v>157</v>
      </c>
    </row>
    <row r="121" spans="1:2" ht="15">
      <c r="A121" s="36">
        <v>990</v>
      </c>
      <c r="B121" s="37" t="s">
        <v>152</v>
      </c>
    </row>
    <row r="122" ht="15.75" thickBot="1">
      <c r="A122" s="36"/>
    </row>
    <row r="123" spans="1:21" ht="19.5" customHeight="1" thickBot="1">
      <c r="A123" s="55" t="s">
        <v>18</v>
      </c>
      <c r="B123" s="48" t="s">
        <v>19</v>
      </c>
      <c r="C123" s="48" t="s">
        <v>20</v>
      </c>
      <c r="D123" s="41"/>
      <c r="E123" s="41"/>
      <c r="F123" s="41"/>
      <c r="G123" s="41"/>
      <c r="H123" s="41"/>
      <c r="I123" s="41"/>
      <c r="J123" s="41"/>
      <c r="K123" s="41"/>
      <c r="L123" s="41"/>
      <c r="M123" s="41"/>
      <c r="N123" s="41"/>
      <c r="O123" s="41"/>
      <c r="P123" s="41"/>
      <c r="Q123" s="41"/>
      <c r="R123" s="41"/>
      <c r="S123" s="41"/>
      <c r="T123" s="41"/>
      <c r="U123" s="41"/>
    </row>
    <row r="124" spans="1:3" ht="19.5" customHeight="1">
      <c r="A124" s="108" t="s">
        <v>21</v>
      </c>
      <c r="B124" s="109"/>
      <c r="C124" s="110"/>
    </row>
    <row r="125" spans="1:3" ht="19.5" customHeight="1">
      <c r="A125" s="56">
        <v>100</v>
      </c>
      <c r="B125" s="49" t="s">
        <v>22</v>
      </c>
      <c r="C125" s="49" t="s">
        <v>213</v>
      </c>
    </row>
    <row r="126" spans="1:3" ht="19.5" customHeight="1">
      <c r="A126" s="56">
        <v>101</v>
      </c>
      <c r="B126" s="49" t="s">
        <v>24</v>
      </c>
      <c r="C126" s="49" t="s">
        <v>214</v>
      </c>
    </row>
    <row r="127" spans="1:3" ht="19.5" customHeight="1">
      <c r="A127" s="56">
        <v>102</v>
      </c>
      <c r="B127" s="49" t="s">
        <v>25</v>
      </c>
      <c r="C127" s="49" t="s">
        <v>215</v>
      </c>
    </row>
    <row r="128" spans="1:3" ht="19.5" customHeight="1">
      <c r="A128" s="56">
        <v>103</v>
      </c>
      <c r="B128" s="49" t="s">
        <v>27</v>
      </c>
      <c r="C128" s="49" t="s">
        <v>216</v>
      </c>
    </row>
    <row r="129" spans="1:3" ht="19.5" customHeight="1">
      <c r="A129" s="56">
        <v>104</v>
      </c>
      <c r="B129" s="49" t="s">
        <v>29</v>
      </c>
      <c r="C129" s="49" t="s">
        <v>30</v>
      </c>
    </row>
    <row r="130" spans="1:3" ht="19.5" customHeight="1">
      <c r="A130" s="56">
        <v>105</v>
      </c>
      <c r="B130" s="49" t="s">
        <v>31</v>
      </c>
      <c r="C130" s="49" t="s">
        <v>32</v>
      </c>
    </row>
    <row r="131" spans="1:3" ht="19.5" customHeight="1">
      <c r="A131" s="56">
        <v>106</v>
      </c>
      <c r="B131" s="49" t="s">
        <v>33</v>
      </c>
      <c r="C131" s="49" t="s">
        <v>217</v>
      </c>
    </row>
    <row r="132" spans="1:3" ht="19.5" customHeight="1">
      <c r="A132" s="56">
        <v>107</v>
      </c>
      <c r="B132" s="49" t="s">
        <v>34</v>
      </c>
      <c r="C132" s="49" t="s">
        <v>218</v>
      </c>
    </row>
    <row r="133" spans="1:3" ht="19.5" customHeight="1">
      <c r="A133" s="56">
        <v>108</v>
      </c>
      <c r="B133" s="49" t="s">
        <v>219</v>
      </c>
      <c r="C133" s="49" t="s">
        <v>220</v>
      </c>
    </row>
    <row r="134" spans="1:3" ht="19.5" customHeight="1">
      <c r="A134" s="56">
        <v>110</v>
      </c>
      <c r="B134" s="49" t="s">
        <v>35</v>
      </c>
      <c r="C134" s="50" t="s">
        <v>221</v>
      </c>
    </row>
    <row r="135" spans="1:3" ht="19.5" customHeight="1">
      <c r="A135" s="56">
        <v>120</v>
      </c>
      <c r="B135" s="49" t="s">
        <v>36</v>
      </c>
      <c r="C135" s="49" t="s">
        <v>37</v>
      </c>
    </row>
    <row r="136" spans="1:3" ht="19.5" customHeight="1">
      <c r="A136" s="56">
        <v>130</v>
      </c>
      <c r="B136" s="49" t="s">
        <v>38</v>
      </c>
      <c r="C136" s="50" t="s">
        <v>222</v>
      </c>
    </row>
    <row r="137" spans="1:3" ht="19.5" customHeight="1">
      <c r="A137" s="56">
        <v>140</v>
      </c>
      <c r="B137" s="49" t="s">
        <v>39</v>
      </c>
      <c r="C137" s="49" t="s">
        <v>223</v>
      </c>
    </row>
    <row r="138" spans="1:3" ht="19.5" customHeight="1">
      <c r="A138" s="56">
        <v>141</v>
      </c>
      <c r="B138" s="49" t="s">
        <v>40</v>
      </c>
      <c r="C138" s="49" t="s">
        <v>41</v>
      </c>
    </row>
    <row r="139" spans="1:3" ht="19.5" customHeight="1">
      <c r="A139" s="56">
        <v>142</v>
      </c>
      <c r="B139" s="49" t="s">
        <v>42</v>
      </c>
      <c r="C139" s="50" t="s">
        <v>224</v>
      </c>
    </row>
    <row r="140" spans="1:3" ht="19.5" customHeight="1">
      <c r="A140" s="56">
        <v>143</v>
      </c>
      <c r="B140" s="49" t="s">
        <v>43</v>
      </c>
      <c r="C140" s="49" t="s">
        <v>225</v>
      </c>
    </row>
    <row r="141" spans="1:3" ht="19.5" customHeight="1">
      <c r="A141" s="56">
        <v>144</v>
      </c>
      <c r="B141" s="49" t="s">
        <v>44</v>
      </c>
      <c r="C141" s="49" t="s">
        <v>226</v>
      </c>
    </row>
    <row r="142" spans="1:3" ht="19.5" customHeight="1">
      <c r="A142" s="56">
        <v>150</v>
      </c>
      <c r="B142" s="49" t="s">
        <v>46</v>
      </c>
      <c r="C142" s="49" t="s">
        <v>227</v>
      </c>
    </row>
    <row r="143" spans="1:3" ht="19.5" customHeight="1">
      <c r="A143" s="56">
        <v>160</v>
      </c>
      <c r="B143" s="49" t="s">
        <v>47</v>
      </c>
      <c r="C143" s="50" t="s">
        <v>228</v>
      </c>
    </row>
    <row r="144" spans="1:3" ht="19.5" customHeight="1">
      <c r="A144" s="56">
        <v>161</v>
      </c>
      <c r="B144" s="49" t="s">
        <v>48</v>
      </c>
      <c r="C144" s="50" t="s">
        <v>229</v>
      </c>
    </row>
    <row r="145" spans="1:3" ht="19.5" customHeight="1">
      <c r="A145" s="56">
        <v>170</v>
      </c>
      <c r="B145" s="49" t="s">
        <v>50</v>
      </c>
      <c r="C145" s="50" t="s">
        <v>230</v>
      </c>
    </row>
    <row r="146" spans="1:3" ht="19.5" customHeight="1">
      <c r="A146" s="56">
        <v>171</v>
      </c>
      <c r="B146" s="49" t="s">
        <v>52</v>
      </c>
      <c r="C146" s="49" t="s">
        <v>53</v>
      </c>
    </row>
    <row r="147" spans="1:3" ht="19.5" customHeight="1">
      <c r="A147" s="56">
        <v>172</v>
      </c>
      <c r="B147" s="49" t="s">
        <v>54</v>
      </c>
      <c r="C147" s="49" t="s">
        <v>231</v>
      </c>
    </row>
    <row r="148" spans="1:3" ht="19.5" customHeight="1">
      <c r="A148" s="56">
        <v>173</v>
      </c>
      <c r="B148" s="49" t="s">
        <v>55</v>
      </c>
      <c r="C148" s="49" t="s">
        <v>232</v>
      </c>
    </row>
    <row r="149" spans="1:3" ht="19.5" customHeight="1">
      <c r="A149" s="56">
        <v>174</v>
      </c>
      <c r="B149" s="49" t="s">
        <v>56</v>
      </c>
      <c r="C149" s="49" t="s">
        <v>233</v>
      </c>
    </row>
    <row r="150" spans="1:3" ht="19.5" customHeight="1">
      <c r="A150" s="56">
        <v>180</v>
      </c>
      <c r="B150" s="49" t="s">
        <v>58</v>
      </c>
      <c r="C150" s="51" t="s">
        <v>234</v>
      </c>
    </row>
    <row r="151" spans="1:3" ht="19.5" customHeight="1">
      <c r="A151" s="56">
        <v>191</v>
      </c>
      <c r="B151" s="49" t="s">
        <v>59</v>
      </c>
      <c r="C151" s="49" t="s">
        <v>60</v>
      </c>
    </row>
    <row r="152" spans="1:3" ht="19.5" customHeight="1">
      <c r="A152" s="108" t="s">
        <v>235</v>
      </c>
      <c r="B152" s="109"/>
      <c r="C152" s="110"/>
    </row>
    <row r="153" spans="1:3" ht="19.5" customHeight="1">
      <c r="A153" s="56">
        <v>211</v>
      </c>
      <c r="B153" s="49" t="s">
        <v>236</v>
      </c>
      <c r="C153" s="49" t="s">
        <v>214</v>
      </c>
    </row>
    <row r="154" spans="1:3" ht="19.5" customHeight="1">
      <c r="A154" s="56">
        <v>212</v>
      </c>
      <c r="B154" s="49" t="s">
        <v>237</v>
      </c>
      <c r="C154" s="49" t="s">
        <v>215</v>
      </c>
    </row>
    <row r="155" spans="1:3" ht="19.5" customHeight="1">
      <c r="A155" s="56">
        <v>213</v>
      </c>
      <c r="B155" s="49" t="s">
        <v>238</v>
      </c>
      <c r="C155" s="49" t="s">
        <v>239</v>
      </c>
    </row>
    <row r="156" spans="1:3" ht="19.5" customHeight="1">
      <c r="A156" s="56">
        <v>214</v>
      </c>
      <c r="B156" s="49" t="s">
        <v>240</v>
      </c>
      <c r="C156" s="50" t="s">
        <v>221</v>
      </c>
    </row>
    <row r="157" spans="1:3" ht="19.5" customHeight="1">
      <c r="A157" s="56">
        <v>215</v>
      </c>
      <c r="B157" s="49" t="s">
        <v>241</v>
      </c>
      <c r="C157" s="49" t="s">
        <v>37</v>
      </c>
    </row>
    <row r="158" spans="1:3" ht="19.5" customHeight="1">
      <c r="A158" s="56">
        <v>216</v>
      </c>
      <c r="B158" s="49" t="s">
        <v>242</v>
      </c>
      <c r="C158" s="49" t="s">
        <v>243</v>
      </c>
    </row>
    <row r="159" spans="1:3" ht="19.5" customHeight="1">
      <c r="A159" s="56">
        <v>217</v>
      </c>
      <c r="B159" s="49" t="s">
        <v>244</v>
      </c>
      <c r="C159" s="49" t="s">
        <v>226</v>
      </c>
    </row>
    <row r="160" spans="1:3" ht="19.5" customHeight="1">
      <c r="A160" s="56">
        <v>218</v>
      </c>
      <c r="B160" s="49" t="s">
        <v>245</v>
      </c>
      <c r="C160" s="49" t="s">
        <v>227</v>
      </c>
    </row>
    <row r="161" spans="1:3" ht="19.5" customHeight="1">
      <c r="A161" s="56">
        <v>219</v>
      </c>
      <c r="B161" s="49" t="s">
        <v>246</v>
      </c>
      <c r="C161" s="50" t="s">
        <v>228</v>
      </c>
    </row>
    <row r="162" spans="1:3" ht="19.5" customHeight="1">
      <c r="A162" s="56">
        <v>220</v>
      </c>
      <c r="B162" s="49" t="s">
        <v>247</v>
      </c>
      <c r="C162" s="50" t="s">
        <v>229</v>
      </c>
    </row>
    <row r="163" spans="1:3" ht="19.5" customHeight="1">
      <c r="A163" s="56">
        <v>221</v>
      </c>
      <c r="B163" s="49" t="s">
        <v>248</v>
      </c>
      <c r="C163" s="49" t="s">
        <v>231</v>
      </c>
    </row>
    <row r="164" spans="1:3" ht="19.5" customHeight="1">
      <c r="A164" s="56">
        <v>222</v>
      </c>
      <c r="B164" s="49" t="s">
        <v>249</v>
      </c>
      <c r="C164" s="49" t="s">
        <v>232</v>
      </c>
    </row>
    <row r="165" spans="1:3" ht="19.5" customHeight="1">
      <c r="A165" s="56">
        <v>223</v>
      </c>
      <c r="B165" s="49" t="s">
        <v>250</v>
      </c>
      <c r="C165" s="49" t="s">
        <v>251</v>
      </c>
    </row>
    <row r="166" spans="1:3" ht="19.5" customHeight="1">
      <c r="A166" s="56">
        <v>241</v>
      </c>
      <c r="B166" s="49" t="s">
        <v>252</v>
      </c>
      <c r="C166" s="49" t="s">
        <v>60</v>
      </c>
    </row>
    <row r="167" spans="1:3" ht="19.5" customHeight="1">
      <c r="A167" s="56">
        <v>242</v>
      </c>
      <c r="B167" s="49" t="s">
        <v>253</v>
      </c>
      <c r="C167" s="49" t="s">
        <v>254</v>
      </c>
    </row>
    <row r="168" spans="1:3" ht="19.5" customHeight="1">
      <c r="A168" s="56">
        <v>251</v>
      </c>
      <c r="B168" s="49" t="s">
        <v>255</v>
      </c>
      <c r="C168" s="49" t="s">
        <v>256</v>
      </c>
    </row>
    <row r="169" spans="1:3" ht="19.5" customHeight="1">
      <c r="A169" s="56">
        <v>252</v>
      </c>
      <c r="B169" s="49" t="s">
        <v>257</v>
      </c>
      <c r="C169" s="49" t="s">
        <v>258</v>
      </c>
    </row>
    <row r="170" spans="1:3" ht="19.5" customHeight="1">
      <c r="A170" s="56">
        <v>253</v>
      </c>
      <c r="B170" s="49" t="s">
        <v>259</v>
      </c>
      <c r="C170" s="50" t="s">
        <v>260</v>
      </c>
    </row>
    <row r="171" spans="1:3" ht="19.5" customHeight="1">
      <c r="A171" s="56">
        <v>254</v>
      </c>
      <c r="B171" s="49" t="s">
        <v>261</v>
      </c>
      <c r="C171" s="49" t="s">
        <v>262</v>
      </c>
    </row>
    <row r="172" spans="1:3" ht="19.5" customHeight="1">
      <c r="A172" s="56">
        <v>255</v>
      </c>
      <c r="B172" s="49" t="s">
        <v>263</v>
      </c>
      <c r="C172" s="49" t="s">
        <v>264</v>
      </c>
    </row>
    <row r="173" spans="1:3" ht="19.5" customHeight="1">
      <c r="A173" s="56">
        <v>256</v>
      </c>
      <c r="B173" s="49" t="s">
        <v>265</v>
      </c>
      <c r="C173" s="50" t="s">
        <v>266</v>
      </c>
    </row>
    <row r="174" spans="1:3" ht="19.5" customHeight="1">
      <c r="A174" s="56">
        <v>257</v>
      </c>
      <c r="B174" s="49" t="s">
        <v>267</v>
      </c>
      <c r="C174" s="50" t="s">
        <v>268</v>
      </c>
    </row>
    <row r="175" spans="1:3" ht="19.5" customHeight="1">
      <c r="A175" s="56">
        <v>258</v>
      </c>
      <c r="B175" s="49" t="s">
        <v>269</v>
      </c>
      <c r="C175" s="49" t="s">
        <v>117</v>
      </c>
    </row>
    <row r="176" spans="1:3" ht="19.5" customHeight="1">
      <c r="A176" s="56">
        <v>259</v>
      </c>
      <c r="B176" s="49" t="s">
        <v>270</v>
      </c>
      <c r="C176" s="50" t="s">
        <v>271</v>
      </c>
    </row>
    <row r="177" spans="1:3" ht="19.5" customHeight="1">
      <c r="A177" s="56">
        <v>260</v>
      </c>
      <c r="B177" s="49" t="s">
        <v>272</v>
      </c>
      <c r="C177" s="49" t="s">
        <v>273</v>
      </c>
    </row>
    <row r="178" spans="1:3" ht="19.5" customHeight="1">
      <c r="A178" s="56">
        <v>261</v>
      </c>
      <c r="B178" s="49" t="s">
        <v>274</v>
      </c>
      <c r="C178" s="49" t="s">
        <v>275</v>
      </c>
    </row>
    <row r="179" spans="1:3" ht="19.5" customHeight="1">
      <c r="A179" s="56">
        <v>262</v>
      </c>
      <c r="B179" s="49" t="s">
        <v>276</v>
      </c>
      <c r="C179" s="50" t="s">
        <v>277</v>
      </c>
    </row>
    <row r="180" spans="1:3" ht="19.5" customHeight="1">
      <c r="A180" s="56">
        <v>263</v>
      </c>
      <c r="B180" s="49" t="s">
        <v>278</v>
      </c>
      <c r="C180" s="51" t="s">
        <v>279</v>
      </c>
    </row>
    <row r="181" spans="1:3" ht="19.5" customHeight="1">
      <c r="A181" s="56">
        <v>264</v>
      </c>
      <c r="B181" s="49" t="s">
        <v>280</v>
      </c>
      <c r="C181" s="49" t="s">
        <v>281</v>
      </c>
    </row>
    <row r="182" spans="1:3" ht="19.5" customHeight="1">
      <c r="A182" s="56">
        <v>280</v>
      </c>
      <c r="B182" s="49" t="s">
        <v>282</v>
      </c>
      <c r="C182" s="50" t="s">
        <v>283</v>
      </c>
    </row>
    <row r="183" spans="1:3" ht="19.5" customHeight="1">
      <c r="A183" s="56">
        <v>290</v>
      </c>
      <c r="B183" s="49" t="s">
        <v>284</v>
      </c>
      <c r="C183" s="50" t="s">
        <v>285</v>
      </c>
    </row>
    <row r="184" spans="1:3" ht="19.5" customHeight="1">
      <c r="A184" s="56">
        <v>291</v>
      </c>
      <c r="B184" s="49" t="s">
        <v>286</v>
      </c>
      <c r="C184" s="49" t="s">
        <v>287</v>
      </c>
    </row>
    <row r="185" spans="1:3" ht="19.5" customHeight="1">
      <c r="A185" s="108" t="s">
        <v>61</v>
      </c>
      <c r="B185" s="109"/>
      <c r="C185" s="110"/>
    </row>
    <row r="186" spans="1:3" ht="19.5" customHeight="1">
      <c r="A186" s="56">
        <v>190</v>
      </c>
      <c r="B186" s="49" t="s">
        <v>62</v>
      </c>
      <c r="C186" s="49" t="s">
        <v>288</v>
      </c>
    </row>
    <row r="187" spans="1:3" ht="19.5" customHeight="1">
      <c r="A187" s="56">
        <v>192</v>
      </c>
      <c r="B187" s="49" t="s">
        <v>64</v>
      </c>
      <c r="C187" s="49" t="s">
        <v>65</v>
      </c>
    </row>
    <row r="188" spans="1:3" ht="19.5" customHeight="1">
      <c r="A188" s="56">
        <v>300</v>
      </c>
      <c r="B188" s="49" t="s">
        <v>66</v>
      </c>
      <c r="C188" s="49" t="s">
        <v>289</v>
      </c>
    </row>
    <row r="189" spans="1:3" ht="19.5" customHeight="1">
      <c r="A189" s="56">
        <v>301</v>
      </c>
      <c r="B189" s="49" t="s">
        <v>68</v>
      </c>
      <c r="C189" s="49" t="s">
        <v>256</v>
      </c>
    </row>
    <row r="190" spans="1:3" ht="19.5" customHeight="1">
      <c r="A190" s="56">
        <v>302</v>
      </c>
      <c r="B190" s="49" t="s">
        <v>69</v>
      </c>
      <c r="C190" s="49" t="s">
        <v>258</v>
      </c>
    </row>
    <row r="191" spans="1:3" ht="19.5" customHeight="1">
      <c r="A191" s="56">
        <v>303</v>
      </c>
      <c r="B191" s="49" t="s">
        <v>70</v>
      </c>
      <c r="C191" s="50" t="s">
        <v>260</v>
      </c>
    </row>
    <row r="192" spans="1:3" ht="19.5" customHeight="1">
      <c r="A192" s="56">
        <v>304</v>
      </c>
      <c r="B192" s="49" t="s">
        <v>72</v>
      </c>
      <c r="C192" s="49" t="s">
        <v>290</v>
      </c>
    </row>
    <row r="193" spans="1:3" ht="19.5" customHeight="1">
      <c r="A193" s="56">
        <v>305</v>
      </c>
      <c r="B193" s="49" t="s">
        <v>74</v>
      </c>
      <c r="C193" s="50" t="s">
        <v>291</v>
      </c>
    </row>
    <row r="194" spans="1:3" ht="19.5" customHeight="1">
      <c r="A194" s="56">
        <v>306</v>
      </c>
      <c r="B194" s="49" t="s">
        <v>75</v>
      </c>
      <c r="C194" s="49" t="s">
        <v>76</v>
      </c>
    </row>
    <row r="195" spans="1:3" ht="19.5" customHeight="1">
      <c r="A195" s="56">
        <v>307</v>
      </c>
      <c r="B195" s="49" t="s">
        <v>77</v>
      </c>
      <c r="C195" s="51" t="s">
        <v>279</v>
      </c>
    </row>
    <row r="196" spans="1:3" ht="19.5" customHeight="1">
      <c r="A196" s="56">
        <v>308</v>
      </c>
      <c r="B196" s="49" t="s">
        <v>78</v>
      </c>
      <c r="C196" s="50" t="s">
        <v>292</v>
      </c>
    </row>
    <row r="197" spans="1:3" ht="19.5" customHeight="1">
      <c r="A197" s="56">
        <v>309</v>
      </c>
      <c r="B197" s="49" t="s">
        <v>293</v>
      </c>
      <c r="C197" s="50" t="s">
        <v>294</v>
      </c>
    </row>
    <row r="198" spans="1:3" ht="19.5" customHeight="1">
      <c r="A198" s="56">
        <v>310</v>
      </c>
      <c r="B198" s="49" t="s">
        <v>82</v>
      </c>
      <c r="C198" s="49" t="s">
        <v>262</v>
      </c>
    </row>
    <row r="199" spans="1:3" ht="19.5" customHeight="1">
      <c r="A199" s="56">
        <v>311</v>
      </c>
      <c r="B199" s="49" t="s">
        <v>84</v>
      </c>
      <c r="C199" s="49" t="s">
        <v>295</v>
      </c>
    </row>
    <row r="200" spans="1:3" ht="19.5" customHeight="1">
      <c r="A200" s="57">
        <v>312</v>
      </c>
      <c r="B200" s="52" t="s">
        <v>86</v>
      </c>
      <c r="C200" s="49"/>
    </row>
    <row r="201" spans="1:3" ht="19.5" customHeight="1">
      <c r="A201" s="56">
        <v>313</v>
      </c>
      <c r="B201" s="49" t="s">
        <v>296</v>
      </c>
      <c r="C201" s="50" t="s">
        <v>297</v>
      </c>
    </row>
    <row r="202" spans="1:3" ht="19.5" customHeight="1">
      <c r="A202" s="56">
        <v>314</v>
      </c>
      <c r="B202" s="49" t="s">
        <v>298</v>
      </c>
      <c r="C202" s="51" t="s">
        <v>299</v>
      </c>
    </row>
    <row r="203" spans="1:3" ht="19.5" customHeight="1">
      <c r="A203" s="56">
        <v>315</v>
      </c>
      <c r="B203" s="49" t="s">
        <v>90</v>
      </c>
      <c r="C203" s="50" t="s">
        <v>300</v>
      </c>
    </row>
    <row r="204" spans="1:3" ht="19.5" customHeight="1">
      <c r="A204" s="56">
        <v>316</v>
      </c>
      <c r="B204" s="49" t="s">
        <v>91</v>
      </c>
      <c r="C204" s="49" t="s">
        <v>301</v>
      </c>
    </row>
    <row r="205" spans="1:3" ht="19.5" customHeight="1">
      <c r="A205" s="56">
        <v>317</v>
      </c>
      <c r="B205" s="49" t="s">
        <v>302</v>
      </c>
      <c r="C205" s="49" t="s">
        <v>303</v>
      </c>
    </row>
    <row r="206" spans="1:3" ht="19.5" customHeight="1">
      <c r="A206" s="56">
        <v>318</v>
      </c>
      <c r="B206" s="49" t="s">
        <v>94</v>
      </c>
      <c r="C206" s="50" t="s">
        <v>304</v>
      </c>
    </row>
    <row r="207" spans="1:3" ht="19.5" customHeight="1">
      <c r="A207" s="56">
        <v>319</v>
      </c>
      <c r="B207" s="49" t="s">
        <v>96</v>
      </c>
      <c r="C207" s="50" t="s">
        <v>305</v>
      </c>
    </row>
    <row r="208" spans="1:3" ht="19.5" customHeight="1">
      <c r="A208" s="56">
        <v>320</v>
      </c>
      <c r="B208" s="49" t="s">
        <v>97</v>
      </c>
      <c r="C208" s="50" t="s">
        <v>306</v>
      </c>
    </row>
    <row r="209" spans="1:3" ht="19.5" customHeight="1">
      <c r="A209" s="56">
        <v>321</v>
      </c>
      <c r="B209" s="49" t="s">
        <v>98</v>
      </c>
      <c r="C209" s="50" t="s">
        <v>307</v>
      </c>
    </row>
    <row r="210" spans="1:3" ht="19.5" customHeight="1">
      <c r="A210" s="56">
        <v>322</v>
      </c>
      <c r="B210" s="49" t="s">
        <v>99</v>
      </c>
      <c r="C210" s="50" t="s">
        <v>308</v>
      </c>
    </row>
    <row r="211" spans="1:3" ht="19.5" customHeight="1">
      <c r="A211" s="56">
        <v>323</v>
      </c>
      <c r="B211" s="49" t="s">
        <v>100</v>
      </c>
      <c r="C211" s="49" t="s">
        <v>309</v>
      </c>
    </row>
    <row r="212" spans="1:3" ht="19.5" customHeight="1">
      <c r="A212" s="56">
        <v>324</v>
      </c>
      <c r="B212" s="49" t="s">
        <v>101</v>
      </c>
      <c r="C212" s="49" t="s">
        <v>310</v>
      </c>
    </row>
    <row r="213" spans="1:3" ht="19.5" customHeight="1">
      <c r="A213" s="56">
        <v>325</v>
      </c>
      <c r="B213" s="49" t="s">
        <v>104</v>
      </c>
      <c r="C213" s="49" t="s">
        <v>311</v>
      </c>
    </row>
    <row r="214" spans="1:3" ht="19.5" customHeight="1">
      <c r="A214" s="56">
        <v>327</v>
      </c>
      <c r="B214" s="49" t="s">
        <v>107</v>
      </c>
      <c r="C214" s="49" t="s">
        <v>312</v>
      </c>
    </row>
    <row r="215" spans="1:3" ht="19.5" customHeight="1">
      <c r="A215" s="56">
        <v>328</v>
      </c>
      <c r="B215" s="49" t="s">
        <v>110</v>
      </c>
      <c r="C215" s="50" t="s">
        <v>111</v>
      </c>
    </row>
    <row r="216" spans="1:3" ht="19.5" customHeight="1">
      <c r="A216" s="56">
        <v>329</v>
      </c>
      <c r="B216" s="49" t="s">
        <v>113</v>
      </c>
      <c r="C216" s="49" t="s">
        <v>313</v>
      </c>
    </row>
    <row r="217" spans="1:3" ht="19.5" customHeight="1">
      <c r="A217" s="56">
        <v>330</v>
      </c>
      <c r="B217" s="49" t="s">
        <v>115</v>
      </c>
      <c r="C217" s="50" t="s">
        <v>268</v>
      </c>
    </row>
    <row r="218" spans="1:3" ht="19.5" customHeight="1">
      <c r="A218" s="56">
        <v>331</v>
      </c>
      <c r="B218" s="49" t="s">
        <v>314</v>
      </c>
      <c r="C218" s="49" t="s">
        <v>315</v>
      </c>
    </row>
    <row r="219" spans="1:3" ht="19.5" customHeight="1">
      <c r="A219" s="56">
        <v>340</v>
      </c>
      <c r="B219" s="49" t="s">
        <v>116</v>
      </c>
      <c r="C219" s="49" t="s">
        <v>117</v>
      </c>
    </row>
    <row r="220" spans="1:3" ht="19.5" customHeight="1">
      <c r="A220" s="56">
        <v>341</v>
      </c>
      <c r="B220" s="49" t="s">
        <v>118</v>
      </c>
      <c r="C220" s="49" t="s">
        <v>316</v>
      </c>
    </row>
    <row r="221" spans="1:3" ht="19.5" customHeight="1">
      <c r="A221" s="56">
        <v>342</v>
      </c>
      <c r="B221" s="49" t="s">
        <v>121</v>
      </c>
      <c r="C221" s="50" t="s">
        <v>317</v>
      </c>
    </row>
    <row r="222" spans="1:3" ht="19.5" customHeight="1">
      <c r="A222" s="56">
        <v>343</v>
      </c>
      <c r="B222" s="49" t="s">
        <v>318</v>
      </c>
      <c r="C222" s="49" t="s">
        <v>281</v>
      </c>
    </row>
    <row r="223" spans="1:3" ht="19.5" customHeight="1">
      <c r="A223" s="56">
        <v>344</v>
      </c>
      <c r="B223" s="49" t="s">
        <v>319</v>
      </c>
      <c r="C223" s="49" t="s">
        <v>320</v>
      </c>
    </row>
    <row r="224" spans="1:3" ht="19.5" customHeight="1">
      <c r="A224" s="56">
        <v>345</v>
      </c>
      <c r="B224" s="49" t="s">
        <v>321</v>
      </c>
      <c r="C224" s="49" t="s">
        <v>322</v>
      </c>
    </row>
    <row r="225" spans="1:3" ht="19.5" customHeight="1">
      <c r="A225" s="56">
        <v>346</v>
      </c>
      <c r="B225" s="49" t="s">
        <v>323</v>
      </c>
      <c r="C225" s="49" t="s">
        <v>324</v>
      </c>
    </row>
    <row r="226" spans="1:3" ht="19.5" customHeight="1">
      <c r="A226" s="56">
        <v>350</v>
      </c>
      <c r="B226" s="49" t="s">
        <v>126</v>
      </c>
      <c r="C226" s="50" t="s">
        <v>266</v>
      </c>
    </row>
    <row r="227" spans="1:3" ht="19.5" customHeight="1">
      <c r="A227" s="56">
        <v>352</v>
      </c>
      <c r="B227" s="49" t="s">
        <v>127</v>
      </c>
      <c r="C227" s="50" t="s">
        <v>325</v>
      </c>
    </row>
    <row r="228" spans="1:3" ht="19.5" customHeight="1">
      <c r="A228" s="56">
        <v>360</v>
      </c>
      <c r="B228" s="49" t="s">
        <v>128</v>
      </c>
      <c r="C228" s="49" t="s">
        <v>326</v>
      </c>
    </row>
    <row r="229" spans="1:3" ht="19.5" customHeight="1">
      <c r="A229" s="56">
        <v>361</v>
      </c>
      <c r="B229" s="49" t="s">
        <v>129</v>
      </c>
      <c r="C229" s="50" t="s">
        <v>271</v>
      </c>
    </row>
    <row r="230" spans="1:3" ht="19.5" customHeight="1">
      <c r="A230" s="56">
        <v>370</v>
      </c>
      <c r="B230" s="49" t="s">
        <v>130</v>
      </c>
      <c r="C230" s="49" t="s">
        <v>327</v>
      </c>
    </row>
    <row r="231" spans="1:3" ht="19.5" customHeight="1">
      <c r="A231" s="56">
        <v>371</v>
      </c>
      <c r="B231" s="49" t="s">
        <v>132</v>
      </c>
      <c r="C231" s="50" t="s">
        <v>328</v>
      </c>
    </row>
    <row r="232" spans="1:3" ht="19.5" customHeight="1">
      <c r="A232" s="56">
        <v>400</v>
      </c>
      <c r="B232" s="49" t="s">
        <v>133</v>
      </c>
      <c r="C232" s="50" t="s">
        <v>329</v>
      </c>
    </row>
    <row r="233" spans="1:3" ht="19.5" customHeight="1">
      <c r="A233" s="56">
        <v>401</v>
      </c>
      <c r="B233" s="49" t="s">
        <v>134</v>
      </c>
      <c r="C233" s="49" t="s">
        <v>330</v>
      </c>
    </row>
    <row r="234" spans="1:3" ht="19.5" customHeight="1">
      <c r="A234" s="56">
        <v>410</v>
      </c>
      <c r="B234" s="49" t="s">
        <v>136</v>
      </c>
      <c r="C234" s="50" t="s">
        <v>277</v>
      </c>
    </row>
    <row r="235" spans="1:3" ht="19.5" customHeight="1">
      <c r="A235" s="56">
        <v>420</v>
      </c>
      <c r="B235" s="49" t="s">
        <v>137</v>
      </c>
      <c r="C235" s="50" t="s">
        <v>331</v>
      </c>
    </row>
    <row r="236" spans="1:3" ht="19.5" customHeight="1">
      <c r="A236" s="56">
        <v>421</v>
      </c>
      <c r="B236" s="49" t="s">
        <v>138</v>
      </c>
      <c r="C236" s="50" t="s">
        <v>332</v>
      </c>
    </row>
    <row r="237" spans="1:3" ht="19.5" customHeight="1">
      <c r="A237" s="56">
        <v>422</v>
      </c>
      <c r="B237" s="49" t="s">
        <v>139</v>
      </c>
      <c r="C237" s="49" t="s">
        <v>333</v>
      </c>
    </row>
    <row r="238" spans="1:3" ht="19.5" customHeight="1">
      <c r="A238" s="56">
        <v>424</v>
      </c>
      <c r="B238" s="49" t="s">
        <v>141</v>
      </c>
      <c r="C238" s="53" t="s">
        <v>334</v>
      </c>
    </row>
    <row r="239" spans="1:3" ht="19.5" customHeight="1">
      <c r="A239" s="56">
        <v>430</v>
      </c>
      <c r="B239" s="49" t="s">
        <v>143</v>
      </c>
      <c r="C239" s="51" t="s">
        <v>335</v>
      </c>
    </row>
    <row r="240" spans="1:3" ht="19.5" customHeight="1">
      <c r="A240" s="56">
        <v>450</v>
      </c>
      <c r="B240" s="49" t="s">
        <v>144</v>
      </c>
      <c r="C240" s="49" t="s">
        <v>336</v>
      </c>
    </row>
    <row r="241" spans="1:3" ht="19.5" customHeight="1">
      <c r="A241" s="56">
        <v>460</v>
      </c>
      <c r="B241" s="49" t="s">
        <v>146</v>
      </c>
      <c r="C241" s="50" t="s">
        <v>337</v>
      </c>
    </row>
    <row r="242" spans="1:3" ht="19.5" customHeight="1">
      <c r="A242" s="57">
        <v>500</v>
      </c>
      <c r="B242" s="52" t="s">
        <v>86</v>
      </c>
      <c r="C242" s="49"/>
    </row>
    <row r="243" spans="1:3" ht="19.5" customHeight="1">
      <c r="A243" s="56">
        <v>501</v>
      </c>
      <c r="B243" s="49" t="s">
        <v>147</v>
      </c>
      <c r="C243" s="50" t="s">
        <v>338</v>
      </c>
    </row>
    <row r="244" spans="1:3" ht="19.5" customHeight="1">
      <c r="A244" s="56">
        <v>502</v>
      </c>
      <c r="B244" s="49" t="s">
        <v>149</v>
      </c>
      <c r="C244" s="49" t="s">
        <v>339</v>
      </c>
    </row>
    <row r="245" spans="1:3" ht="19.5" customHeight="1">
      <c r="A245" s="56">
        <v>503</v>
      </c>
      <c r="B245" s="49" t="s">
        <v>151</v>
      </c>
      <c r="C245" s="50" t="s">
        <v>340</v>
      </c>
    </row>
    <row r="246" spans="1:3" ht="19.5" customHeight="1">
      <c r="A246" s="57">
        <v>510</v>
      </c>
      <c r="B246" s="52" t="s">
        <v>152</v>
      </c>
      <c r="C246" s="52" t="s">
        <v>153</v>
      </c>
    </row>
    <row r="247" spans="1:3" ht="19.5" customHeight="1">
      <c r="A247" s="57">
        <v>520</v>
      </c>
      <c r="B247" s="52" t="s">
        <v>152</v>
      </c>
      <c r="C247" s="52" t="s">
        <v>154</v>
      </c>
    </row>
    <row r="248" spans="1:3" ht="19.5" customHeight="1">
      <c r="A248" s="56">
        <v>560</v>
      </c>
      <c r="B248" s="49" t="s">
        <v>341</v>
      </c>
      <c r="C248" s="51" t="s">
        <v>342</v>
      </c>
    </row>
    <row r="249" spans="1:3" ht="19.5" customHeight="1">
      <c r="A249" s="57">
        <v>600</v>
      </c>
      <c r="B249" s="52" t="s">
        <v>86</v>
      </c>
      <c r="C249" s="49"/>
    </row>
    <row r="250" spans="1:3" ht="19.5" customHeight="1">
      <c r="A250" s="57">
        <v>610</v>
      </c>
      <c r="B250" s="52" t="s">
        <v>152</v>
      </c>
      <c r="C250" s="52" t="s">
        <v>156</v>
      </c>
    </row>
    <row r="251" spans="1:3" ht="19.5" customHeight="1">
      <c r="A251" s="57">
        <v>620</v>
      </c>
      <c r="B251" s="52" t="s">
        <v>152</v>
      </c>
      <c r="C251" s="52" t="s">
        <v>157</v>
      </c>
    </row>
  </sheetData>
  <sheetProtection/>
  <mergeCells count="4">
    <mergeCell ref="A2:U2"/>
    <mergeCell ref="A124:C124"/>
    <mergeCell ref="A152:C152"/>
    <mergeCell ref="A185:C185"/>
  </mergeCells>
  <hyperlinks>
    <hyperlink ref="C134" r:id="rId1" display="http://www.datadictionary.nhs.uk/data_dictionary/attributes/t/tran/treatment_function_code_de.asp?shownav=1"/>
    <hyperlink ref="C136" r:id="rId2" display="http://www.datadictionary.nhs.uk/data_dictionary/attributes/t/tran/treatment_function_code_de.asp?shownav=1"/>
    <hyperlink ref="C139" r:id="rId3" display="http://www.datadictionary.nhs.uk/data_dictionary/classes/s/service_de.asp?shownav=1"/>
    <hyperlink ref="C143" r:id="rId4" display="http://www.datadictionary.nhs.uk/data_dictionary/classes/s/service_de.asp?shownav=1"/>
    <hyperlink ref="C144" r:id="rId5" display="http://www.datadictionary.nhs.uk/data_dictionary/classes/s/service_de.asp?shownav=1"/>
    <hyperlink ref="C145" r:id="rId6" display="http://www.datadictionary.nhs.uk/data_dictionary/classes/s/service_de.asp?shownav=1"/>
    <hyperlink ref="C156" r:id="rId7" display="http://www.datadictionary.nhs.uk/data_dictionary/attributes/t/tran/treatment_function_code_de.asp?shownav=1"/>
    <hyperlink ref="C161" r:id="rId8" display="http://www.datadictionary.nhs.uk/data_dictionary/classes/s/service_de.asp?shownav=1"/>
    <hyperlink ref="C162" r:id="rId9" display="http://www.datadictionary.nhs.uk/data_dictionary/classes/s/service_de.asp?shownav=1"/>
    <hyperlink ref="C170" r:id="rId10" display="http://www.datadictionary.nhs.uk/data_dictionary/attributes/t/tran/treatment_function_code_de.asp?shownav=1"/>
    <hyperlink ref="C173" r:id="rId11" display="http://www.datadictionary.nhs.uk/data_dictionary/classes/s/service_de.asp?shownav=1"/>
    <hyperlink ref="C174" r:id="rId12" display="http://www.datadictionary.nhs.uk/data_dictionary/classes/s/service_de.asp?shownav=1"/>
    <hyperlink ref="C176" r:id="rId13" display="http://www.datadictionary.nhs.uk/data_dictionary/classes/s/service_de.asp?shownav=1"/>
    <hyperlink ref="C179" r:id="rId14" display="http://www.datadictionary.nhs.uk/data_dictionary/classes/s/service_de.asp?shownav=1"/>
    <hyperlink ref="C182" r:id="rId15" display="http://www.datadictionary.nhs.uk/data_dictionary/attributes/t/tran/treatment_function_code_de.asp?shownav=1"/>
    <hyperlink ref="C183" r:id="rId16" display="http://www.datadictionary.nhs.uk/data_dictionary/nhs_business_definitions/l/looked_after_child_de.asp?shownav=1"/>
    <hyperlink ref="C191" r:id="rId17" display="http://www.datadictionary.nhs.uk/data_dictionary/attributes/t/tran/treatment_function_code_de.asp?shownav=1"/>
    <hyperlink ref="C193" r:id="rId18" display="http://www.datadictionary.nhs.uk/data_dictionary/classes/s/service_de.asp?shownav=1"/>
    <hyperlink ref="C196" r:id="rId19" display="http://www.datadictionary.nhs.uk/data_dictionary/attributes/t/tran/treatment_function_code_de.asp?shownav=1"/>
    <hyperlink ref="C197" r:id="rId20" display="http://www.datadictionary.nhs.uk/data_dictionary/attributes/t/tran/treatment_function_code_de.asp?shownav=1"/>
    <hyperlink ref="C201" r:id="rId21" display="http://www.datadictionary.nhs.uk/data_dictionary/classes/s/service_de.asp?shownav=1"/>
    <hyperlink ref="C203" r:id="rId22" display="http://www.datadictionary.nhs.uk/data_dictionary/classes/p/patient_de.asp?shownav=1"/>
    <hyperlink ref="C206" r:id="rId23" display="http://www.datadictionary.nhs.uk/data_dictionary/classes/s/service_de.asp?shownav=1"/>
    <hyperlink ref="C207" r:id="rId24" display="http://www.datadictionary.nhs.uk/data_dictionary/classes/s/service_de.asp?shownav=1"/>
    <hyperlink ref="C208" r:id="rId25" display="http://www.datadictionary.nhs.uk/data_dictionary/classes/s/service_de.asp?shownav=1"/>
    <hyperlink ref="C209" r:id="rId26" display="http://www.datadictionary.nhs.uk/data_dictionary/classes/s/service_de.asp?shownav=1"/>
    <hyperlink ref="C210" r:id="rId27" display="http://www.datadictionary.nhs.uk/data_dictionary/classes/s/service_de.asp?shownav=1"/>
    <hyperlink ref="C215" r:id="rId28" display="http://www.datadictionary.nhs.uk/data_dictionary/attributes/t/tran/treatment_function_code_de.asp?shownav=1"/>
    <hyperlink ref="C217" r:id="rId29" display="http://www.datadictionary.nhs.uk/data_dictionary/classes/s/service_de.asp?shownav=1"/>
    <hyperlink ref="C221" r:id="rId30" display="http://www.datadictionary.nhs.uk/data_dictionary/classes/p/patient_de.asp?shownav=1"/>
    <hyperlink ref="C226" r:id="rId31" display="http://www.datadictionary.nhs.uk/data_dictionary/classes/s/service_de.asp?shownav=1"/>
    <hyperlink ref="C227" r:id="rId32" display="http://www.datadictionary.nhs.uk/data_dictionary/classes/s/service_de.asp?shownav=1"/>
    <hyperlink ref="C229" r:id="rId33" display="http://www.datadictionary.nhs.uk/data_dictionary/classes/s/service_de.asp?shownav=1"/>
    <hyperlink ref="C231" r:id="rId34" display="http://www.datadictionary.nhs.uk/data_dictionary/classes/p/patient_de.asp?shownav=1"/>
    <hyperlink ref="C232" r:id="rId35" display="http://www.datadictionary.nhs.uk/data_dictionary/classes/s/service_de.asp?shownav=1"/>
    <hyperlink ref="C234" r:id="rId36" display="http://www.datadictionary.nhs.uk/data_dictionary/classes/s/service_de.asp?shownav=1"/>
    <hyperlink ref="C235" r:id="rId37" display="http://www.datadictionary.nhs.uk/data_dictionary/classes/s/service_de.asp?shownav=1"/>
    <hyperlink ref="C236" r:id="rId38" display="http://www.datadictionary.nhs.uk/data_dictionary/classes/s/service_de.asp?shownav=1"/>
    <hyperlink ref="C241" r:id="rId39" display="http://www.datadictionary.nhs.uk/data_dictionary/classes/s/service_de.asp?shownav=1"/>
    <hyperlink ref="C243" r:id="rId40" display="http://www.datadictionary.nhs.uk/data_dictionary/attributes/t/tran/treatment_function_code_de.asp?shownav=1"/>
    <hyperlink ref="C245" r:id="rId41" display="http://www.datadictionary.nhs.uk/data_dictionary/classes/s/service_de.asp?shownav=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48"/>
  </sheetPr>
  <dimension ref="A1:A29"/>
  <sheetViews>
    <sheetView zoomScalePageLayoutView="0" workbookViewId="0" topLeftCell="A1">
      <selection activeCell="A17" sqref="A17"/>
    </sheetView>
  </sheetViews>
  <sheetFormatPr defaultColWidth="9.140625" defaultRowHeight="12.75"/>
  <cols>
    <col min="1" max="1" width="130.57421875" style="0" customWidth="1"/>
  </cols>
  <sheetData>
    <row r="1" ht="16.5" thickBot="1">
      <c r="A1" s="26" t="s">
        <v>16</v>
      </c>
    </row>
    <row r="2" ht="15.75">
      <c r="A2" s="44"/>
    </row>
    <row r="3" ht="15">
      <c r="A3" s="29" t="s">
        <v>208</v>
      </c>
    </row>
    <row r="4" ht="14.25">
      <c r="A4" s="25" t="s">
        <v>6</v>
      </c>
    </row>
    <row r="5" ht="15">
      <c r="A5" s="25" t="s">
        <v>7</v>
      </c>
    </row>
    <row r="6" ht="15">
      <c r="A6" s="25" t="s">
        <v>8</v>
      </c>
    </row>
    <row r="7" ht="15">
      <c r="A7" s="25" t="s">
        <v>9</v>
      </c>
    </row>
    <row r="8" ht="15">
      <c r="A8" s="25" t="s">
        <v>10</v>
      </c>
    </row>
    <row r="9" ht="15">
      <c r="A9" s="25" t="s">
        <v>11</v>
      </c>
    </row>
    <row r="10" ht="15">
      <c r="A10" s="25" t="s">
        <v>12</v>
      </c>
    </row>
    <row r="11" ht="15">
      <c r="A11" s="25" t="s">
        <v>13</v>
      </c>
    </row>
    <row r="12" ht="15">
      <c r="A12" s="25" t="s">
        <v>14</v>
      </c>
    </row>
    <row r="13" ht="15">
      <c r="A13" s="25" t="s">
        <v>17</v>
      </c>
    </row>
    <row r="14" ht="15.75" thickBot="1">
      <c r="A14" s="25" t="s">
        <v>15</v>
      </c>
    </row>
    <row r="15" ht="15" thickBot="1">
      <c r="A15" s="24"/>
    </row>
    <row r="16" ht="15">
      <c r="A16" s="68" t="s">
        <v>207</v>
      </c>
    </row>
    <row r="17" ht="14.25">
      <c r="A17" s="25" t="s">
        <v>203</v>
      </c>
    </row>
    <row r="18" ht="14.25">
      <c r="A18" s="25" t="s">
        <v>204</v>
      </c>
    </row>
    <row r="19" ht="14.25">
      <c r="A19" s="25" t="s">
        <v>205</v>
      </c>
    </row>
    <row r="20" ht="15" thickBot="1">
      <c r="A20" s="45" t="s">
        <v>206</v>
      </c>
    </row>
    <row r="22" ht="15">
      <c r="A22" s="47" t="s">
        <v>209</v>
      </c>
    </row>
    <row r="23" ht="14.25">
      <c r="A23" s="46" t="s">
        <v>210</v>
      </c>
    </row>
    <row r="24" ht="14.25">
      <c r="A24" s="20" t="s">
        <v>211</v>
      </c>
    </row>
    <row r="25" ht="14.25">
      <c r="A25" s="20" t="s">
        <v>212</v>
      </c>
    </row>
    <row r="26" ht="14.25">
      <c r="A26" s="25" t="s">
        <v>205</v>
      </c>
    </row>
    <row r="27" ht="15" thickBot="1">
      <c r="A27" s="45" t="s">
        <v>206</v>
      </c>
    </row>
    <row r="29" ht="12.75">
      <c r="A29" s="59" t="s">
        <v>441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NCEPOD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Holtby</dc:creator>
  <cp:keywords/>
  <dc:description/>
  <cp:lastModifiedBy>abutt</cp:lastModifiedBy>
  <cp:lastPrinted>2016-08-26T10:21:26Z</cp:lastPrinted>
  <dcterms:created xsi:type="dcterms:W3CDTF">2006-07-12T10:37:13Z</dcterms:created>
  <dcterms:modified xsi:type="dcterms:W3CDTF">2017-05-25T11:12:56Z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